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ocumentos\ASISTENTE DE PRESIDENCIA\CARPETA 2023 PC\BASE DE DATOS\"/>
    </mc:Choice>
  </mc:AlternateContent>
  <xr:revisionPtr revIDLastSave="0" documentId="13_ncr:1_{D75E7CD3-1210-4B99-9089-4D059CA3D3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VINCIAS" sheetId="1" r:id="rId1"/>
    <sheet name="AZUAY" sheetId="14" r:id="rId2"/>
    <sheet name="BOLÍVAR " sheetId="13" r:id="rId3"/>
    <sheet name="CAÑAR" sheetId="19" r:id="rId4"/>
    <sheet name="CARCHI" sheetId="18" r:id="rId5"/>
    <sheet name="COTOPAXI" sheetId="25" r:id="rId6"/>
    <sheet name="CHIMBORAZO" sheetId="24" r:id="rId7"/>
    <sheet name="EL ORO " sheetId="16" r:id="rId8"/>
    <sheet name="ESMERALDAS" sheetId="23" r:id="rId9"/>
    <sheet name="GALAPAGOS" sheetId="9" r:id="rId10"/>
    <sheet name="GUAYAS" sheetId="22" r:id="rId11"/>
    <sheet name="IMBABURA " sheetId="12" r:id="rId12"/>
    <sheet name="LOJA " sheetId="8" r:id="rId13"/>
    <sheet name="LOS RÍOS" sheetId="21" r:id="rId14"/>
    <sheet name="MANABI" sheetId="5" r:id="rId15"/>
    <sheet name="MORONA" sheetId="2" r:id="rId16"/>
    <sheet name="NAPO" sheetId="7" r:id="rId17"/>
    <sheet name="ORELLANA" sheetId="15" r:id="rId18"/>
    <sheet name="PASTAZA" sheetId="17" r:id="rId19"/>
    <sheet name="PICHINCHA " sheetId="11" r:id="rId20"/>
    <sheet name="SANTA ELENA" sheetId="6" r:id="rId21"/>
    <sheet name="SANTO DOMINGO" sheetId="4" r:id="rId22"/>
    <sheet name="SUCUMBÍOS " sheetId="10" r:id="rId23"/>
    <sheet name="TUNGURAHUA" sheetId="20" r:id="rId24"/>
    <sheet name="ZAMORA " sheetId="3" r:id="rId25"/>
  </sheets>
  <definedNames>
    <definedName name="_Hlk115098143" localSheetId="22">'SUCUMBÍOS '!#REF!</definedName>
    <definedName name="_Hlk115098179" localSheetId="22">'SUCUMBÍOS '!#REF!</definedName>
    <definedName name="_Hlk134793254" localSheetId="2">'BOLÍVAR '!$A$4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<sst xmlns="http://schemas.openxmlformats.org/spreadsheetml/2006/main" count="6124" uniqueCount="4967">
  <si>
    <t>PROVINCIA</t>
  </si>
  <si>
    <t>REPRESENTANTE</t>
  </si>
  <si>
    <t>E-MAIL</t>
  </si>
  <si>
    <t xml:space="preserve">DIRECCION                                                                    </t>
  </si>
  <si>
    <t>AZUAY</t>
  </si>
  <si>
    <t>072-868121/2871469</t>
  </si>
  <si>
    <t>BOLIVAR</t>
  </si>
  <si>
    <t>CAÑAR</t>
  </si>
  <si>
    <t>CARCHI</t>
  </si>
  <si>
    <t>COTOPAXI</t>
  </si>
  <si>
    <t>CHIMBORAZO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</si>
  <si>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</si>
  <si>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</si>
  <si>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</si>
  <si>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</si>
  <si>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</si>
  <si>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</si>
  <si>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</si>
  <si>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</si>
  <si>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</t>
  </si>
  <si>
    <t>NAPO</t>
  </si>
  <si>
    <t>ORELLANA</t>
  </si>
  <si>
    <t>PASTAZA</t>
  </si>
  <si>
    <t>PICHINCHA</t>
  </si>
  <si>
    <t>STA. ELENA</t>
  </si>
  <si>
    <t xml:space="preserve">STO. DOMINGO </t>
  </si>
  <si>
    <t xml:space="preserve">SUCUMBIOS </t>
  </si>
  <si>
    <t>TUNGURAHUA</t>
  </si>
  <si>
    <t>ZAMORA</t>
  </si>
  <si>
    <t>N.-</t>
  </si>
  <si>
    <t>Cuenca, Av. Altiplano 3-70 y Hualcopo</t>
  </si>
  <si>
    <t>Tulcán, Av. Rafael Arellano e Imbabura esquina, frente a la Lubricadora Olimpica</t>
  </si>
  <si>
    <t xml:space="preserve">Riobamba, Eugenio Espejo 21-72 y 10 de Agosto  Edificio Correos del Ecuador 3er piso </t>
  </si>
  <si>
    <t>Lago Agrio, Av. 20 de junio y Carchi en el Edif. Consejo Provincial, planta baja</t>
  </si>
  <si>
    <t>Tena, Av. Amazonas 959 y Rocafuerte, frente a Mercado Artesanal</t>
  </si>
  <si>
    <t xml:space="preserve">Babahoyo, Calle 27 de mayo entre 10 de Agosto y General Barona 1er. Piso  </t>
  </si>
  <si>
    <t xml:space="preserve">Ibarra, Calle Lucila Benalcázar 1-153 y José Miguel Leoro (Esquina) sector Yacucalle  </t>
  </si>
  <si>
    <t xml:space="preserve"> </t>
  </si>
  <si>
    <t xml:space="preserve">Santa Elena, Av. Guayaquil y 9 de Octubre. Pasaje Jules, Edificio Prefectura. </t>
  </si>
  <si>
    <t>Quito, Av. Colón E9-58 y 6 de Diciembre. Edificio Colón, 9°.Piso</t>
  </si>
  <si>
    <t xml:space="preserve">Azogues, Calle Luis Cordero 9 20 y Aurelio Jaramillo junto al Consejo Provincial </t>
  </si>
  <si>
    <t>Presidente - Gobierno Parroquial</t>
  </si>
  <si>
    <t>No. Juntas</t>
  </si>
  <si>
    <t xml:space="preserve">OFICINA </t>
  </si>
  <si>
    <t>(07) 2306698 / 2307022/ 668</t>
  </si>
  <si>
    <t>(04) 2 943117 ext 147</t>
  </si>
  <si>
    <t>(02) 2 221 249</t>
  </si>
  <si>
    <t>(02) 2 745 514</t>
  </si>
  <si>
    <t>(06) 2 862 980</t>
  </si>
  <si>
    <t>(05) 2 737 390</t>
  </si>
  <si>
    <t>(06) 2 585 058</t>
  </si>
  <si>
    <t>(04) 2 308 077</t>
  </si>
  <si>
    <t>(03) 2 812 802</t>
  </si>
  <si>
    <t>(06) 2 981 662</t>
  </si>
  <si>
    <t>(07) 2 246 799</t>
  </si>
  <si>
    <t xml:space="preserve">(03) 2 257 130 </t>
  </si>
  <si>
    <t>Santa Rosa</t>
  </si>
  <si>
    <t>CELULAR</t>
  </si>
  <si>
    <t>CONAGOPARE PROVINCIALES</t>
  </si>
  <si>
    <t>Machala, Rocafuerte y Junín esquina (5to. Piso del Gobierno Provincial de El Oro)</t>
  </si>
  <si>
    <t>(07)2 58 5928 / 2583 710 / 2570 133</t>
  </si>
  <si>
    <t>(07) 2 624 005 / 006</t>
  </si>
  <si>
    <t>Esmeraldas, Jr Coronel y Jaime Roldós Aguilera, junto a Gasolinera Armengol Pineda, tras del ECU 911</t>
  </si>
  <si>
    <t xml:space="preserve">Zamora, Barrio San Francisco. Calle Pío Jaramillo entre Jorge Mosquera y García Moreno. Referencia Banco Pichincha. </t>
  </si>
  <si>
    <t xml:space="preserve">(06) 2 846 510 </t>
  </si>
  <si>
    <t>Guaranda, Calle Jhonson City entre Sucre y Convencion de 1884.</t>
  </si>
  <si>
    <t xml:space="preserve">Loja,  Edif. Gobierno Provincial Loja piso 1. Bernardo Valdivieso, entre José Antonio Eguiguren y Colón </t>
  </si>
  <si>
    <t xml:space="preserve">Orellana, Barrio Paraíso Amazónico, Av. 9 de Octubre entre Payamino y Río Huataraco. Referencia: Entrada al nuevo terminal  2do. Piso. Donde funcionaba el Ministerio de Relaciones Laborales </t>
  </si>
  <si>
    <t>Santo Domingo, Av. Quito y Río Toachi. Edificio Municipal ex Escuela Caracas</t>
  </si>
  <si>
    <t xml:space="preserve">(07) 2 938 964 /                        099 2118919-099 7552907 </t>
  </si>
  <si>
    <t xml:space="preserve">Guayaquil, Boyacá 1003 y Victor Manuel  Rendón, Edificio Armendaris 1 er.Piso </t>
  </si>
  <si>
    <t>Macas. Eulalia Velin y Av. 13 de abril, frente al Hospital General de Macas</t>
  </si>
  <si>
    <t>(03) 2 530-314</t>
  </si>
  <si>
    <t>Puyo, Av. Alberto Zambrano Km 1 Puyo-Macas, diagonal a la gasolinera La Unión</t>
  </si>
  <si>
    <t>Latacunga, Calle Susana Donoso y Manuela Cañizares, frente a Patronato Municipal</t>
  </si>
  <si>
    <t>(03) 2754 223</t>
  </si>
  <si>
    <t>(05) 2 563-354</t>
  </si>
  <si>
    <t>Portoviejo, Calle Río Amazonas - Casa nº 179 (Entre Av. Manabí y Av. 5 de Junio) Ciudadela Los Pinos.</t>
  </si>
  <si>
    <t>(06) 3012 378</t>
  </si>
  <si>
    <t>(03) 2210 051</t>
  </si>
  <si>
    <t xml:space="preserve">Bellavista </t>
  </si>
  <si>
    <t>(05) 2532 137</t>
  </si>
  <si>
    <t xml:space="preserve">Isla Santa Cruz, Parroquia Bellavista. Av. Monseñor Victor Maldonado, detrás el Polideportivo </t>
  </si>
  <si>
    <t>Fundochamba</t>
  </si>
  <si>
    <t>(07) 3025 313</t>
  </si>
  <si>
    <t>conagoparecanar@yahoo.es, rjaque84gonzalez@hotmail.com</t>
  </si>
  <si>
    <t>Sr. Víctor Alejandro Carreño Guarnizo</t>
  </si>
  <si>
    <t xml:space="preserve">alejo.carreno@hotmail.com, asogopar_orellana@hotmail.com, conagopare_orellana@hotmail.com </t>
  </si>
  <si>
    <t>San Vicente de Huaticocha</t>
  </si>
  <si>
    <t>(07) 2154171</t>
  </si>
  <si>
    <t>(04) 3-017103</t>
  </si>
  <si>
    <t>Ambato, Alfredo Pareja Diez Canseco y Fray Gaspar de Villaroel</t>
  </si>
  <si>
    <t>(03)2 586337</t>
  </si>
  <si>
    <t>(03) 2 308248</t>
  </si>
  <si>
    <t>03 2553372.</t>
  </si>
  <si>
    <t xml:space="preserve">info@conagopare.gob.ec </t>
  </si>
  <si>
    <t xml:space="preserve">Av. Colón E9-58 Y 6 de Diciembre, Edif. Cristobal Colón 5to Piso </t>
  </si>
  <si>
    <t xml:space="preserve">Ayapamba </t>
  </si>
  <si>
    <t>La Victoria</t>
  </si>
  <si>
    <t>Lcdo. Joan Andrés Quezada Gallardo</t>
  </si>
  <si>
    <t>conagoparemoronasantiago@gmail.com, dense-12004@hotmail.com;andresquezadatv@gmail.com</t>
  </si>
  <si>
    <t>General Proaño</t>
  </si>
  <si>
    <t>CEDULA</t>
  </si>
  <si>
    <t>Nankais</t>
  </si>
  <si>
    <t xml:space="preserve"> gadnankais@hotmail.com, conagopare@conagoparezamorach.gob.ec</t>
  </si>
  <si>
    <t>096 9762170</t>
  </si>
  <si>
    <t xml:space="preserve"> ING. PABEL ANTONIO CANTOS CENTENO</t>
  </si>
  <si>
    <t xml:space="preserve"> 0991607892</t>
  </si>
  <si>
    <t>CHARAPOTO</t>
  </si>
  <si>
    <t>Msc. Lady Damiana Cedeño Moreira</t>
  </si>
  <si>
    <t xml:space="preserve">Puerto Limón </t>
  </si>
  <si>
    <t>ladycedenom11@gmail.com, conagopare.pdsdlts@hotmail.com</t>
  </si>
  <si>
    <t>Ing. Jonnathan Israel Quiñonez Boconsaca</t>
  </si>
  <si>
    <t>0106013493</t>
  </si>
  <si>
    <t xml:space="preserve"> 096 9924212</t>
  </si>
  <si>
    <t xml:space="preserve">San Juan </t>
  </si>
  <si>
    <t xml:space="preserve"> conagopareazuay@gmail.com;jquinonez@conagopareazuay.gob.ec; jhonatan12561@hotmail.com </t>
  </si>
  <si>
    <t>Ing. Julia Irene Quintana Cedeño</t>
  </si>
  <si>
    <t>097 9892735</t>
  </si>
  <si>
    <t xml:space="preserve">La Esperanza </t>
  </si>
  <si>
    <t>juliaquintana@live.com , aso.juparelr@gmail.com</t>
  </si>
  <si>
    <t>ING. DIEGO ENRIQUE GARCÍA VELASCO</t>
  </si>
  <si>
    <t>098 8186389</t>
  </si>
  <si>
    <t>Pacayacu</t>
  </si>
  <si>
    <t>062 343-088</t>
  </si>
  <si>
    <t>0103694196</t>
  </si>
  <si>
    <t>NELSON RUMIÑAHUI CHELA NINABANDA</t>
  </si>
  <si>
    <t>0202104972</t>
  </si>
  <si>
    <t>GUARANDA SAN SIMÓN</t>
  </si>
  <si>
    <t>chelaninabanda@gmail.com, asociacionjprbolivar2018@yahoo.com</t>
  </si>
  <si>
    <t>Lic. Edison Uwiti Gualinga Wisuma</t>
  </si>
  <si>
    <t>098 3332174</t>
  </si>
  <si>
    <t>Montalvo</t>
  </si>
  <si>
    <t>yuminango@hotmail.com, ajupap262@hotmail.com</t>
  </si>
  <si>
    <t xml:space="preserve">Honorato Vazquez </t>
  </si>
  <si>
    <t>098 4865745</t>
  </si>
  <si>
    <t>Sr. Danny Patricio Tibirma Antuash</t>
  </si>
  <si>
    <t xml:space="preserve">Ing. Wilson Segura Mina  </t>
  </si>
  <si>
    <t>0802223644</t>
  </si>
  <si>
    <t xml:space="preserve">Borbon </t>
  </si>
  <si>
    <t>099 3643337</t>
  </si>
  <si>
    <t xml:space="preserve">Ing. Santiago Daniel Gudiño Acosta </t>
  </si>
  <si>
    <t>Ambuqui</t>
  </si>
  <si>
    <t>099 9100450</t>
  </si>
  <si>
    <t xml:space="preserve">Ing. Manuel Ahusrín Buele Buele </t>
  </si>
  <si>
    <t>099 2985978</t>
  </si>
  <si>
    <t>manuelbuele14@hotmail.com, dilma_marilu@hotmail.com, eloro@conagopare.gob.ec</t>
  </si>
  <si>
    <t xml:space="preserve"> 0503475733</t>
  </si>
  <si>
    <t xml:space="preserve">Mulalillo </t>
  </si>
  <si>
    <t>099 860 5013</t>
  </si>
  <si>
    <t xml:space="preserve">Ing.Cristian Norman Vizcaino Escobar </t>
  </si>
  <si>
    <t>0401746391</t>
  </si>
  <si>
    <t xml:space="preserve">Pioter </t>
  </si>
  <si>
    <t>CONAGOPARE –MORONA SANTIAGO</t>
  </si>
  <si>
    <t xml:space="preserve">DATOS GENERALES  DE LOS GOBIERNOS PARROQUIALES </t>
  </si>
  <si>
    <t>N°</t>
  </si>
  <si>
    <t>CANTON</t>
  </si>
  <si>
    <t>PARROQUIA</t>
  </si>
  <si>
    <t>PRESIDENTES</t>
  </si>
  <si>
    <t>CÉDULA</t>
  </si>
  <si>
    <t xml:space="preserve">CORREO  ELECTRONICO </t>
  </si>
  <si>
    <t>CORREO SECRETARIA TESORERA/GAD PARROQUIAL</t>
  </si>
  <si>
    <t>PALORA</t>
  </si>
  <si>
    <t>ARAPICOS</t>
  </si>
  <si>
    <t>ANANGA KAYAP JANETH ALEXANDRA</t>
  </si>
  <si>
    <t>0992072600</t>
  </si>
  <si>
    <t>anangaalexandra@gmail.com</t>
  </si>
  <si>
    <t>blanquis9683@gmail.com</t>
  </si>
  <si>
    <t>16 DE AGOSTO</t>
  </si>
  <si>
    <t>CHAMIK PIRUCH MARTIN JOSE</t>
  </si>
  <si>
    <t>0101508240</t>
  </si>
  <si>
    <t>0993854197</t>
  </si>
  <si>
    <t>kayakuri210@gmail.com</t>
  </si>
  <si>
    <t>bayronchuinda1988@gmail.com</t>
  </si>
  <si>
    <t>SANGAY</t>
  </si>
  <si>
    <t>SANDO SANCHIMA TEOFILO LIPOLDO</t>
  </si>
  <si>
    <t>0992908750</t>
  </si>
  <si>
    <t>teosando@hotmail.com</t>
  </si>
  <si>
    <t>carla-danae29@hotmail.com  gadsangay@gmail.com</t>
  </si>
  <si>
    <t>CUMANDA</t>
  </si>
  <si>
    <t>CABRERA CABRERA NELSON RICARDO</t>
  </si>
  <si>
    <t>nelson68cabrera@gmail.com</t>
  </si>
  <si>
    <t>tefabtr1997@gmail.com  gadparroquialcumanda@hotmail.com</t>
  </si>
  <si>
    <t>HUAMBOYA</t>
  </si>
  <si>
    <t>CHIGUAZA</t>
  </si>
  <si>
    <t>TII ANANK JULIAN TUNTIAK</t>
  </si>
  <si>
    <t>0981331552</t>
  </si>
  <si>
    <t>tuntiak91@gmail.com</t>
  </si>
  <si>
    <t>gadparroquialruralchiguaza@gmail.com   tsunkinua95@gmail.com</t>
  </si>
  <si>
    <t xml:space="preserve">MORONA </t>
  </si>
  <si>
    <t>9 DE OCTUBRE</t>
  </si>
  <si>
    <t>CHACHA CHACHA MARIA EULALIA</t>
  </si>
  <si>
    <t>0989354417</t>
  </si>
  <si>
    <t>eulischacha@gmail.com</t>
  </si>
  <si>
    <t>elisapareds@gmail.com</t>
  </si>
  <si>
    <t>CUCHAENTZA</t>
  </si>
  <si>
    <t>CASTRO GUZMAN EDGAR MANUEL DE JESUS</t>
  </si>
  <si>
    <t>0101978138</t>
  </si>
  <si>
    <t>0980975011</t>
  </si>
  <si>
    <t>manuelito1963@gmail.com</t>
  </si>
  <si>
    <t>ismaeluyungara@gmail.com</t>
  </si>
  <si>
    <t>G. PROAÑO</t>
  </si>
  <si>
    <t>QUEZADA GALLARDO JOAN ANDRES</t>
  </si>
  <si>
    <t>1401022684</t>
  </si>
  <si>
    <t>0983715215</t>
  </si>
  <si>
    <t>andresquezadatv@gmail.com</t>
  </si>
  <si>
    <t>dianaerazo2015@yahoo.com</t>
  </si>
  <si>
    <t>RIO BLANCO</t>
  </si>
  <si>
    <t>LALANGUI MERINO MARTIN RODRIGO</t>
  </si>
  <si>
    <t>0968674692</t>
  </si>
  <si>
    <t>lalangui.rodrigom@gmail.com</t>
  </si>
  <si>
    <t>gadprioblanco@gmail.com</t>
  </si>
  <si>
    <t>SAN ISIDRO</t>
  </si>
  <si>
    <t>MOLINA CORDOVA DARWIN ROBERTO</t>
  </si>
  <si>
    <t>0967661048</t>
  </si>
  <si>
    <t>robertomoli91@gmail.com</t>
  </si>
  <si>
    <t>gabyksci@gmail.com</t>
  </si>
  <si>
    <t xml:space="preserve">SEVILLA DON BOSCO </t>
  </si>
  <si>
    <t>CHUMPI PUJUPAT SIRO FRANCISCO</t>
  </si>
  <si>
    <t>0985421448</t>
  </si>
  <si>
    <t>sirofranciscochumpi@gmail.com</t>
  </si>
  <si>
    <t>gsevilladonbosco@gmail.com</t>
  </si>
  <si>
    <t>ZUÑAC</t>
  </si>
  <si>
    <t>BARBA CHACHA BLADIMIR FAVIAN</t>
  </si>
  <si>
    <t>0986207282</t>
  </si>
  <si>
    <t>fabibar_85@hotmail.com</t>
  </si>
  <si>
    <t>mromerobriones1984@gmail.com gobiernopz2019@hotmail.com</t>
  </si>
  <si>
    <t>SINAI</t>
  </si>
  <si>
    <t>DUCHITANGA QUITO MERCY TERESA</t>
  </si>
  <si>
    <t>1400674212</t>
  </si>
  <si>
    <t>0994614846</t>
  </si>
  <si>
    <t>mercy_2084@hotmail.com</t>
  </si>
  <si>
    <t>gapsinai2014@gmail.com    tomaspesantez98@gmail.com</t>
  </si>
  <si>
    <t>TAISHA</t>
  </si>
  <si>
    <t>TUUTINENTZA</t>
  </si>
  <si>
    <t>TUKUP TSEREMP TUITS FRANCISCO</t>
  </si>
  <si>
    <t>tuitstukup@hotmail.com</t>
  </si>
  <si>
    <t>ivannaibarjuwa@hotmail.com</t>
  </si>
  <si>
    <t>PUMPUENTSA</t>
  </si>
  <si>
    <t>RUMPIK CHUIM ENTSAKUA LUCIO</t>
  </si>
  <si>
    <t>0961596044</t>
  </si>
  <si>
    <t>entsachuim@gmail.com</t>
  </si>
  <si>
    <t>ivanmilthon1974@gmail.com  rodriyogo@hotmail.com</t>
  </si>
  <si>
    <t>HUASAGA</t>
  </si>
  <si>
    <t>YAWA PEAS ANKUASH ERNESTO</t>
  </si>
  <si>
    <t>0962268323</t>
  </si>
  <si>
    <t xml:space="preserve">ernestoyawa8@gmail.com  </t>
  </si>
  <si>
    <t>gadhuasaga1989@hotmail.com</t>
  </si>
  <si>
    <t>MACUMA</t>
  </si>
  <si>
    <t>CHIRIAP CHUMAP KAPAIR ROBERTINA</t>
  </si>
  <si>
    <t>0962223923</t>
  </si>
  <si>
    <t>robertina22chiriap@hotmail.com</t>
  </si>
  <si>
    <t>gadparroquialcumanda@hotmail.com   chamikakaram@gmail.com</t>
  </si>
  <si>
    <t>SUCUA</t>
  </si>
  <si>
    <t xml:space="preserve">ASUNCION </t>
  </si>
  <si>
    <t>TAANT WAMPUTSRIK ROMEL ESAT</t>
  </si>
  <si>
    <t>0969859874</t>
  </si>
  <si>
    <t>romelesat90@gmail.com</t>
  </si>
  <si>
    <t>janiraayuy@gmail.com</t>
  </si>
  <si>
    <t>SANTA MARIANITA</t>
  </si>
  <si>
    <t>PEÑARANDA GOMEZ JUAN MANUEL</t>
  </si>
  <si>
    <t>0939345188</t>
  </si>
  <si>
    <t>jmpenarandag@gmail.com</t>
  </si>
  <si>
    <t>gadsantamarianita1990@gmail.com</t>
  </si>
  <si>
    <t>HUAMBI</t>
  </si>
  <si>
    <t>INGA QUIZHPE SILVIO GONZALO</t>
  </si>
  <si>
    <t>0989913476</t>
  </si>
  <si>
    <t>abg.silviogonzaloinga2020@gmail.com</t>
  </si>
  <si>
    <t>luzsusana_9@outlook.es</t>
  </si>
  <si>
    <t>LOGROÑO</t>
  </si>
  <si>
    <t>SHIMPIS</t>
  </si>
  <si>
    <t>KAYAP PUANCHIR ITALO GEOVANNY</t>
  </si>
  <si>
    <t>0999150376</t>
  </si>
  <si>
    <t>geovannikayap1985@hotmail.com</t>
  </si>
  <si>
    <t>gadparroquials@gmail.com</t>
  </si>
  <si>
    <t>YAUPI</t>
  </si>
  <si>
    <t>TUNKI JIMPIKIT UNTSUI LUCIA</t>
  </si>
  <si>
    <t>0981376923</t>
  </si>
  <si>
    <t>lucia74tunki@gmail.com</t>
  </si>
  <si>
    <t>eliascatani@yahoo.com.ar</t>
  </si>
  <si>
    <t>SANTIAGO</t>
  </si>
  <si>
    <t>COPAL</t>
  </si>
  <si>
    <t>DAISY EVALENA RIVERA PIÑA</t>
  </si>
  <si>
    <t>0939762409</t>
  </si>
  <si>
    <t>evalena96@gmail.com</t>
  </si>
  <si>
    <t>wendy15octubre@hotmail.com  gobiernoparroquial_copal@hotmail.com</t>
  </si>
  <si>
    <t>CHUPIANZA</t>
  </si>
  <si>
    <t>MARIO CLODOMIRO SAGAL RIVERA</t>
  </si>
  <si>
    <t>1400787758</t>
  </si>
  <si>
    <t>0959434237</t>
  </si>
  <si>
    <t>sagalrivera1987@outlook.es</t>
  </si>
  <si>
    <t>enrikepacheco.06@gmail.com</t>
  </si>
  <si>
    <t>SAN FRANCISCO CHINIMBIMI</t>
  </si>
  <si>
    <t>UNKUCH CHUMPI ANGEL</t>
  </si>
  <si>
    <t>0969361515</t>
  </si>
  <si>
    <t>angelunkuch14@gmail.com</t>
  </si>
  <si>
    <t>gadchinimbimi@hotmail.com</t>
  </si>
  <si>
    <t>PATUCA</t>
  </si>
  <si>
    <t>ZHICAY BORJA MARCOS PATRICIO</t>
  </si>
  <si>
    <t>1400753164</t>
  </si>
  <si>
    <t>0988966696</t>
  </si>
  <si>
    <t>markusmb666@hotmail.com</t>
  </si>
  <si>
    <t>erojas_22@outlook.com  juntapatuca@gmail.com</t>
  </si>
  <si>
    <t>SAN LUIS DEL ACHO</t>
  </si>
  <si>
    <t>CABRERA RODRIGUEZ JULIO MEDARDO</t>
  </si>
  <si>
    <t>0988811181</t>
  </si>
  <si>
    <t>julio.c89@hotmail.com</t>
  </si>
  <si>
    <t>gadsanluisdeelacho@gmail.com</t>
  </si>
  <si>
    <t>TAYUZA</t>
  </si>
  <si>
    <t>ORTIZ ORTIZ MEDARDO ABELARDO</t>
  </si>
  <si>
    <t>0967444399</t>
  </si>
  <si>
    <t>abelardoortiz1972@gmail.com</t>
  </si>
  <si>
    <t>juntatayuza@hotmail.com</t>
  </si>
  <si>
    <t>LIMON</t>
  </si>
  <si>
    <t>INDANZA</t>
  </si>
  <si>
    <t>LOPEZ SAQUICELA ANGEL BENITO</t>
  </si>
  <si>
    <t>0105096317</t>
  </si>
  <si>
    <t>0993765461</t>
  </si>
  <si>
    <t>anbelosa1985@gmail.com</t>
  </si>
  <si>
    <t>SAN MIGUEL DE CONCHAY</t>
  </si>
  <si>
    <t>CHACON CASTRO ELVIS RUBEN</t>
  </si>
  <si>
    <t>0959762066</t>
  </si>
  <si>
    <t>elvischacon237@gmail.com</t>
  </si>
  <si>
    <t xml:space="preserve">mnaikiai@yahoo.com </t>
  </si>
  <si>
    <t>S. ANTONIO</t>
  </si>
  <si>
    <t>AMPAM SAANT TUNTIAK ROMULO</t>
  </si>
  <si>
    <t>1401229347</t>
  </si>
  <si>
    <t>093 907 8676</t>
  </si>
  <si>
    <t>ampam1991romulo@gmail.com</t>
  </si>
  <si>
    <t>mar.pato83@hotmail.es</t>
  </si>
  <si>
    <t>SANTA SUSANA DE  CHIVIAZA</t>
  </si>
  <si>
    <t>ORELLANA ESPINOZA BYRON GENARO</t>
  </si>
  <si>
    <t>1400774434</t>
  </si>
  <si>
    <t>0969563136</t>
  </si>
  <si>
    <t>genarorellana2017@gmail.com</t>
  </si>
  <si>
    <t xml:space="preserve">mary_199216@hotmail.com    gadpssch@gmail.com </t>
  </si>
  <si>
    <t>YUNGANZA</t>
  </si>
  <si>
    <t>NUNINK MASHUMAR VINICIO ROMULO</t>
  </si>
  <si>
    <t>0997302859</t>
  </si>
  <si>
    <t>nuninkvinicio@gmail.com</t>
  </si>
  <si>
    <t>marisalinas1400@gmail.com</t>
  </si>
  <si>
    <t>SAN. J. BOSCO</t>
  </si>
  <si>
    <t>SAN JACINTO DE WAKAMBEIS</t>
  </si>
  <si>
    <t>JARA TIGRE CARLOS IGNACIO</t>
  </si>
  <si>
    <t>0939298431</t>
  </si>
  <si>
    <t>nachit-22@hotmail.com</t>
  </si>
  <si>
    <t>abiborja@hotmail.com     gadwakambeis2019@gmail.co</t>
  </si>
  <si>
    <t>SANTIAGO DE  PANANZA</t>
  </si>
  <si>
    <t>MACAS DELEG MIRIAM JAKELINE</t>
  </si>
  <si>
    <t>0992314502</t>
  </si>
  <si>
    <t>miriam.jakeline@hotmail.com</t>
  </si>
  <si>
    <t>juntasantiagodepananza@gmail.com</t>
  </si>
  <si>
    <t>PAN DE AZUCAR</t>
  </si>
  <si>
    <t>CABRERA MOSCOSO DIANA ISABEL</t>
  </si>
  <si>
    <t>0988694564</t>
  </si>
  <si>
    <t>anlee-22hotmail.com</t>
  </si>
  <si>
    <t>galarzagissella@gmail.com</t>
  </si>
  <si>
    <t>SAN CARLOS DE LIMON</t>
  </si>
  <si>
    <t>NANKAMAI SHAKAI MARIO RIVELINO</t>
  </si>
  <si>
    <t>0994845700</t>
  </si>
  <si>
    <t>mariorivelinon@gmail.com</t>
  </si>
  <si>
    <t xml:space="preserve">celestinotsenkush@hotmail.com </t>
  </si>
  <si>
    <t>GUALAQUIZA</t>
  </si>
  <si>
    <t>AMAZONAS</t>
  </si>
  <si>
    <t>PILLACELA MOROCHO MANUEL WILFRIDO</t>
  </si>
  <si>
    <t>1900629104</t>
  </si>
  <si>
    <t>manuelwilfrido04@hotmail.com</t>
  </si>
  <si>
    <t>alexandraortega162@gmail.com</t>
  </si>
  <si>
    <t>BERMEJOS</t>
  </si>
  <si>
    <t>BRITO ILLESCAS MILTON FRANCISCO</t>
  </si>
  <si>
    <t>0101706463</t>
  </si>
  <si>
    <t>0982619004</t>
  </si>
  <si>
    <t>britomilton28@gmail.com</t>
  </si>
  <si>
    <t>bermejos123@hotmail.com   cumandagb3@gmail.com</t>
  </si>
  <si>
    <t>BOMBOIZA</t>
  </si>
  <si>
    <t>UTITIAJ WAMPASH FRANKLIN VIDAL</t>
  </si>
  <si>
    <t>1900631787</t>
  </si>
  <si>
    <t>0967587796</t>
  </si>
  <si>
    <t>franklinutitiaj12@gmail.com</t>
  </si>
  <si>
    <t>gadbomboiza@hotmail.com   diego.singuana@gmail.com</t>
  </si>
  <si>
    <t>CHIGUINDA</t>
  </si>
  <si>
    <t>ILLESCAS CASTRO NELSON ALFREDO</t>
  </si>
  <si>
    <t>0989403750</t>
  </si>
  <si>
    <t>nillescas04@gmail.com</t>
  </si>
  <si>
    <t>jhekor24@gmail.com</t>
  </si>
  <si>
    <t>NUERVA TARQUI</t>
  </si>
  <si>
    <t>LOPEZ PILLACELA RODRIGO VICENTE</t>
  </si>
  <si>
    <t>0105254619</t>
  </si>
  <si>
    <t>0980744823</t>
  </si>
  <si>
    <t>rodrigolopezpi16@hotmail.com</t>
  </si>
  <si>
    <t>ROSARIO</t>
  </si>
  <si>
    <t>BRITO AVILA JORGE HERNAN</t>
  </si>
  <si>
    <t>1900181569</t>
  </si>
  <si>
    <t>0990725944</t>
  </si>
  <si>
    <t>jorgebritoavila1963@hotmail.com</t>
  </si>
  <si>
    <t>gadrosario2017@hotmail.com   marialv_1988@hotmail.com</t>
  </si>
  <si>
    <t>SAN MIGUEL DE CUYES</t>
  </si>
  <si>
    <t>JARRO MOROCHO RONALD MOISES</t>
  </si>
  <si>
    <t>1400961486</t>
  </si>
  <si>
    <t>0979713191</t>
  </si>
  <si>
    <t>ronaldjarro91@gmail.com</t>
  </si>
  <si>
    <t>angel982701@gmail.com</t>
  </si>
  <si>
    <t>EL IDEAL</t>
  </si>
  <si>
    <t>TIGRE URGILES FLAVIA OFELIA</t>
  </si>
  <si>
    <t>0102953106</t>
  </si>
  <si>
    <t>0986998126</t>
  </si>
  <si>
    <t>flaviaotu@hotmail.com</t>
  </si>
  <si>
    <t>rovima.88@gmail.com</t>
  </si>
  <si>
    <t>TIWINTZA</t>
  </si>
  <si>
    <t>SAN JOSE DE MORONA</t>
  </si>
  <si>
    <t>SAANT SHAKAY JOSE RONALD</t>
  </si>
  <si>
    <t>0961812263</t>
  </si>
  <si>
    <t>josesaant83@hotmail.com</t>
  </si>
  <si>
    <t>CORREOS PERSONALES 2023-2027</t>
  </si>
  <si>
    <t>Nº</t>
  </si>
  <si>
    <t xml:space="preserve">NOMBRES Y APELLIDOS </t>
  </si>
  <si>
    <t>GAD PARROQUIAL</t>
  </si>
  <si>
    <t xml:space="preserve">CANTÓN </t>
  </si>
  <si>
    <t xml:space="preserve">EMAIL </t>
  </si>
  <si>
    <t xml:space="preserve">Correo Personal </t>
  </si>
  <si>
    <t xml:space="preserve">CELULAR </t>
  </si>
  <si>
    <t>TEL/OFICINA</t>
  </si>
  <si>
    <t xml:space="preserve">Jhonatan Chiriboga Orellana </t>
  </si>
  <si>
    <t xml:space="preserve">TIMBARA </t>
  </si>
  <si>
    <t xml:space="preserve">ZAMORA </t>
  </si>
  <si>
    <t>gadparroquialtimbara@yahoo.com</t>
  </si>
  <si>
    <t>superchiri85@gmail.com</t>
  </si>
  <si>
    <t>0989821710</t>
  </si>
  <si>
    <t>Luis Alberto Erraez Basurto</t>
  </si>
  <si>
    <t>GUADALUPE</t>
  </si>
  <si>
    <t>gobiernopg1960@hotmail.com</t>
  </si>
  <si>
    <t>lerraez2153@gmail.com</t>
  </si>
  <si>
    <t>0993913824</t>
  </si>
  <si>
    <t xml:space="preserve">Toni Romel Morocho Granda </t>
  </si>
  <si>
    <t>CUMBARATZA</t>
  </si>
  <si>
    <t>junta_cumba@yahoo.es</t>
  </si>
  <si>
    <t>tonyromel@hotmail.com</t>
  </si>
  <si>
    <t>0988180602</t>
  </si>
  <si>
    <t>2318-196-110</t>
  </si>
  <si>
    <t xml:space="preserve"> Héctor Vidal  Chalán Lozano</t>
  </si>
  <si>
    <t>IMBANA</t>
  </si>
  <si>
    <t>gadlavictoriaimbana20@gmail.com</t>
  </si>
  <si>
    <t>hectorchalan88@gmail.com</t>
  </si>
  <si>
    <t>0999521718</t>
  </si>
  <si>
    <t xml:space="preserve">Ángela María Tocto Gómez </t>
  </si>
  <si>
    <t>SABANILLA</t>
  </si>
  <si>
    <t>gadsabanillazamorach@yahoo.com</t>
  </si>
  <si>
    <t>toctoangelamaria79@gmail.com</t>
  </si>
  <si>
    <t>0984545855</t>
  </si>
  <si>
    <t xml:space="preserve">Juan Manuel Saca Chalán  </t>
  </si>
  <si>
    <t>SAN CARLOS DE LAS MINAS</t>
  </si>
  <si>
    <t>gpscm7@gmail.com</t>
  </si>
  <si>
    <t>sacajuan@gmail.com</t>
  </si>
  <si>
    <t>0984758316</t>
  </si>
  <si>
    <t xml:space="preserve">Edin Jován Urrego  Márquez </t>
  </si>
  <si>
    <t xml:space="preserve">LA CHONTA </t>
  </si>
  <si>
    <t xml:space="preserve">CHINCHIPE </t>
  </si>
  <si>
    <t>‎juntaparroquiallachonta@​yahoo.es</t>
  </si>
  <si>
    <t>edinurrego1971@hotmail.com</t>
  </si>
  <si>
    <t>0989037248</t>
  </si>
  <si>
    <t xml:space="preserve">Tereza de Jesús Alba García  </t>
  </si>
  <si>
    <t>PUCAPAMBA</t>
  </si>
  <si>
    <t>pgobiernoparroquial@yahoo.com</t>
  </si>
  <si>
    <t>teresalba3@gmail.com</t>
  </si>
  <si>
    <t>0967272555</t>
  </si>
  <si>
    <t xml:space="preserve">Marco Vinicio Ramón Urrego </t>
  </si>
  <si>
    <t>CHITO</t>
  </si>
  <si>
    <t>gadchito1@gmail.com</t>
  </si>
  <si>
    <t>marcovinicioramon76@gmail.com</t>
  </si>
  <si>
    <t>0988155688</t>
  </si>
  <si>
    <t>Víctor Antonio Encalada Abarca</t>
  </si>
  <si>
    <t>EL CHORRO</t>
  </si>
  <si>
    <t>Info@elchorro.gob.ec</t>
  </si>
  <si>
    <t>victorantonio1970@gmail.com</t>
  </si>
  <si>
    <t>0991319992</t>
  </si>
  <si>
    <t>Diego Fernando Abad Abad</t>
  </si>
  <si>
    <t xml:space="preserve">SAN ÁNDRES </t>
  </si>
  <si>
    <t>gasanandres@hotmail.com</t>
  </si>
  <si>
    <t>diegoabad1999@gmail.com</t>
  </si>
  <si>
    <t>0989754010</t>
  </si>
  <si>
    <t>Bayro Manuel Reinoso Salinas</t>
  </si>
  <si>
    <t xml:space="preserve">EL PORVENIR DEL CARMEN </t>
  </si>
  <si>
    <t xml:space="preserve">PALANDA </t>
  </si>
  <si>
    <t xml:space="preserve"> gadporvenirc27102000@hotmail.com</t>
  </si>
  <si>
    <t>bayronrey25@hotmail.com</t>
  </si>
  <si>
    <t>0991423584</t>
  </si>
  <si>
    <t>Ana Lucía Rodríguez Quiñonez</t>
  </si>
  <si>
    <t>VALLADOLID</t>
  </si>
  <si>
    <t>gadsvalladolid@hotmail.com</t>
  </si>
  <si>
    <t>annycat28@gmail.com</t>
  </si>
  <si>
    <t>0968532946</t>
  </si>
  <si>
    <t xml:space="preserve">Ángel Francisco  Garrido Troya </t>
  </si>
  <si>
    <t>SAN FRANCISCO DEL VERGEL</t>
  </si>
  <si>
    <t>gadsanfranciscovergel@gmail.com</t>
  </si>
  <si>
    <t>angelgarrido1@gmail.com</t>
  </si>
  <si>
    <t>0981535119</t>
  </si>
  <si>
    <t>Manuel Higinio Ordoñez Tamayo</t>
  </si>
  <si>
    <t xml:space="preserve">LA CANELA </t>
  </si>
  <si>
    <t xml:space="preserve"> gadcanela@hotmail.com</t>
  </si>
  <si>
    <t xml:space="preserve">manuelhiginioordoneztamayo@gmail.com </t>
  </si>
  <si>
    <t>0980063997</t>
  </si>
  <si>
    <t xml:space="preserve">Nelson Antonio Jiménez Cordero </t>
  </si>
  <si>
    <t xml:space="preserve">ZURMI </t>
  </si>
  <si>
    <t xml:space="preserve">NANGARTIZA </t>
  </si>
  <si>
    <t>gobiernodezurmi@gmail.com</t>
  </si>
  <si>
    <t>nelsoncordero1900@gmail.com</t>
  </si>
  <si>
    <t>0979690356</t>
  </si>
  <si>
    <t xml:space="preserve">Danny Patricio Tibirma Antuash </t>
  </si>
  <si>
    <t>NANKAIS</t>
  </si>
  <si>
    <t>gadnankais@hotmail.com</t>
  </si>
  <si>
    <t>tibirmaantuashdannypatricio@gmail.com</t>
  </si>
  <si>
    <t>0959851208</t>
  </si>
  <si>
    <t>Holger René Gualán Morocho</t>
  </si>
  <si>
    <t xml:space="preserve">NUEVO PARAÍSO </t>
  </si>
  <si>
    <t>gadnuevoparaiso2019-2023@hotmail.com</t>
  </si>
  <si>
    <t>holgergualan686@gmail.com</t>
  </si>
  <si>
    <t>0983532570</t>
  </si>
  <si>
    <t>Wilmer Heberto Romero Torres</t>
  </si>
  <si>
    <t xml:space="preserve">TUTUPALI </t>
  </si>
  <si>
    <t xml:space="preserve">YACUAMBI </t>
  </si>
  <si>
    <t>gadprtutupali@gmail.com</t>
  </si>
  <si>
    <t>wh_romero@hotmail.com</t>
  </si>
  <si>
    <t>0981973160</t>
  </si>
  <si>
    <t>Mayrene Alexandra Lozano Japón</t>
  </si>
  <si>
    <t xml:space="preserve">LA PAZ </t>
  </si>
  <si>
    <t xml:space="preserve"> gobiernoparroquialpaz@hotmail.com</t>
  </si>
  <si>
    <t>alexamari22-12@hotmail.com</t>
  </si>
  <si>
    <t>0992372496</t>
  </si>
  <si>
    <t xml:space="preserve">Robinson Patricio  Agreda Cabrera  </t>
  </si>
  <si>
    <t xml:space="preserve">LOS ENCUENTROS </t>
  </si>
  <si>
    <t xml:space="preserve">YANTZAZA </t>
  </si>
  <si>
    <t>gadlosencuentros2023@gmail.com</t>
  </si>
  <si>
    <t>robinagreda2@hotmail.com</t>
  </si>
  <si>
    <t>0939716185</t>
  </si>
  <si>
    <t>2-113-121</t>
  </si>
  <si>
    <t xml:space="preserve">Pedro Manuel  Guaillas Abrigo </t>
  </si>
  <si>
    <t xml:space="preserve">CHICAÑA </t>
  </si>
  <si>
    <t xml:space="preserve"> pedroga71@hotmail.es</t>
  </si>
  <si>
    <t>0989594813</t>
  </si>
  <si>
    <t xml:space="preserve">Jamil Orlando Correa </t>
  </si>
  <si>
    <t xml:space="preserve">PACHICUTZA </t>
  </si>
  <si>
    <t xml:space="preserve">EL PANGUI </t>
  </si>
  <si>
    <t>jamilorlandocorrea90@gmail.com</t>
  </si>
  <si>
    <t>0939918184</t>
  </si>
  <si>
    <t xml:space="preserve">Maria Eugenia Barreto Segovia </t>
  </si>
  <si>
    <t xml:space="preserve">EL GUISMI </t>
  </si>
  <si>
    <t>gobiernoparroquialguismi12@hotmail.com</t>
  </si>
  <si>
    <t>mara_barreto@yahoo.com</t>
  </si>
  <si>
    <t>0968506862</t>
  </si>
  <si>
    <t xml:space="preserve">Edison Miguel  Merchan Aucay  </t>
  </si>
  <si>
    <t xml:space="preserve">TUNDAYME </t>
  </si>
  <si>
    <t xml:space="preserve">gptundayme1994@hotmail.com </t>
  </si>
  <si>
    <t>edisonmerchan@gmail.com</t>
  </si>
  <si>
    <t>0996692207</t>
  </si>
  <si>
    <t>Tatiana Verónica Calva Reyes</t>
  </si>
  <si>
    <t xml:space="preserve">BELLAVISTA </t>
  </si>
  <si>
    <t xml:space="preserve">PAQUISHA </t>
  </si>
  <si>
    <t>gpbellavista@hotmail.com</t>
  </si>
  <si>
    <t>tvcalva@gmail.com</t>
  </si>
  <si>
    <t>0986511153</t>
  </si>
  <si>
    <t>Juan José  Sarango Jumbo</t>
  </si>
  <si>
    <t xml:space="preserve">NUEVO QUITO </t>
  </si>
  <si>
    <t xml:space="preserve"> parroquia_nuevo_quito@yahoo.es</t>
  </si>
  <si>
    <t>juanjosesarango@gmail.com</t>
  </si>
  <si>
    <t>0980715243</t>
  </si>
  <si>
    <t xml:space="preserve">Alberto Quichimbo Chamba </t>
  </si>
  <si>
    <t>TRIUNFO EL DORADO</t>
  </si>
  <si>
    <t>CENTINEL DEL C.</t>
  </si>
  <si>
    <t>gad.dorado@hotmail.com</t>
  </si>
  <si>
    <t>polidoroalbertoquichimbo@gmail.com</t>
  </si>
  <si>
    <t>0986010733</t>
  </si>
  <si>
    <t>Ulda Monica Álvarez Vargas</t>
  </si>
  <si>
    <t xml:space="preserve">PANGUINTZA </t>
  </si>
  <si>
    <t xml:space="preserve"> parroquia.panguintza@gmail.com</t>
  </si>
  <si>
    <t>monicalvarez26@hotmail.com</t>
  </si>
  <si>
    <t>095 925 5365</t>
  </si>
  <si>
    <t>NOMBRE DEL PRESIDENTE</t>
  </si>
  <si>
    <t># cedula</t>
  </si>
  <si>
    <t>CONTACTOS</t>
  </si>
  <si>
    <t>Correo Electronico</t>
  </si>
  <si>
    <t>PAGINA WEB</t>
  </si>
  <si>
    <t>DIRECCIÓN GAD</t>
  </si>
  <si>
    <t>Alluriquin</t>
  </si>
  <si>
    <t>Señor</t>
  </si>
  <si>
    <t>Juan Dionicio Betancourt Troya</t>
  </si>
  <si>
    <t>(02) 2729103-0991031751</t>
  </si>
  <si>
    <t>juanbetancourt4@gmail.com</t>
  </si>
  <si>
    <t>www.alluriquin.gob.ec</t>
  </si>
  <si>
    <t>Vía Quito Magen derecho km. 24.</t>
  </si>
  <si>
    <t>El Esfuerzo</t>
  </si>
  <si>
    <t>Ingeniera</t>
  </si>
  <si>
    <t>Amada Maria Rivera Macas</t>
  </si>
  <si>
    <t>(02) 3840-053- 0990565452</t>
  </si>
  <si>
    <t>amadarivera-21@hotmail.com</t>
  </si>
  <si>
    <t>www.elesfuerzo.gob.ec</t>
  </si>
  <si>
    <t>Av. Quevedo km. 19 + 4 margen izquierdo, Calle 15 de Agosto y Manuel Carrión</t>
  </si>
  <si>
    <t>La Villegas</t>
  </si>
  <si>
    <t>Oscar Lenin Gaibor Luna</t>
  </si>
  <si>
    <t>(02) 3850025- 0997079938</t>
  </si>
  <si>
    <t>oscar2019villegas@hotmail.com</t>
  </si>
  <si>
    <t>www.gadprlavillegas.gob.ec</t>
  </si>
  <si>
    <t>Calle 12 de Octubre y Manabí.</t>
  </si>
  <si>
    <t>Luz de América</t>
  </si>
  <si>
    <t>Abogado</t>
  </si>
  <si>
    <t>Cristian Israel Hernandez Saltos</t>
  </si>
  <si>
    <t>(02) 2722055-0988538769</t>
  </si>
  <si>
    <t>crissher007@hotmail.com</t>
  </si>
  <si>
    <t>www.luzdeamerica.gob.ec</t>
  </si>
  <si>
    <t>Barrio Las Palmas, Av. Klever Pazmiño Pasaje Giler.</t>
  </si>
  <si>
    <t>Monterrey</t>
  </si>
  <si>
    <t>Licenciado</t>
  </si>
  <si>
    <t>Holger Bautista García Bueno</t>
  </si>
  <si>
    <t>(02) 3853228 - 0991969847</t>
  </si>
  <si>
    <t>holgergarcia67@hotmail.com</t>
  </si>
  <si>
    <t>www.gadprmonterrey.gob.ec</t>
  </si>
  <si>
    <t>Av. Galo Andrade Salas.</t>
  </si>
  <si>
    <t>Plan Piloto</t>
  </si>
  <si>
    <t xml:space="preserve">Licenciada </t>
  </si>
  <si>
    <t>Martha Maria Escobar Carbonelly</t>
  </si>
  <si>
    <t>(02) 2721062 - 0997071458</t>
  </si>
  <si>
    <t>marthaescobarc9@gmail.com</t>
  </si>
  <si>
    <t>www.planpiloto.gob.ec</t>
  </si>
  <si>
    <t>Juan F Casales y Camilo Ponce, frente al Parque Central.</t>
  </si>
  <si>
    <t>Puerto Limón</t>
  </si>
  <si>
    <t>Magister</t>
  </si>
  <si>
    <t>Lady Damiana Cedeño Moreira</t>
  </si>
  <si>
    <t>(02) 23856296- 0985723428</t>
  </si>
  <si>
    <t>ladycedenom11@gmail.com</t>
  </si>
  <si>
    <t>www.puertolimon.gob.ec</t>
  </si>
  <si>
    <t>Calle Arturo Ruiz Mora y Loja diagonal al Centro de Salud Puerto Limón.</t>
  </si>
  <si>
    <t>Santa María del Toachi</t>
  </si>
  <si>
    <t xml:space="preserve">Ingeniera </t>
  </si>
  <si>
    <t>Paola Karina Puco Olivo</t>
  </si>
  <si>
    <t>(02( 3868131-  0991640821</t>
  </si>
  <si>
    <t>karypreciosa_2012@hotmail.com</t>
  </si>
  <si>
    <t>www.santamariadeltoachi.gob.ec</t>
  </si>
  <si>
    <t>Av. Primeros Colonos y Padre Max Wolf.</t>
  </si>
  <si>
    <t>San Jacinto del Búa</t>
  </si>
  <si>
    <t>Renato Rodolfo Zambrano García</t>
  </si>
  <si>
    <t>(02)2172231 / 0984506727</t>
  </si>
  <si>
    <t>renato2112@hotmail.com</t>
  </si>
  <si>
    <t>www.sanjacintodelbua.gob.ec</t>
  </si>
  <si>
    <t>Av. 16 de Agosto y Vicente Rocafuerte #</t>
  </si>
  <si>
    <t>Valle Hermoso</t>
  </si>
  <si>
    <t>Master</t>
  </si>
  <si>
    <t>Paredes Perrazo Jaime Patricio</t>
  </si>
  <si>
    <t>(02) 2773300/ 0983688644</t>
  </si>
  <si>
    <t>jaime_paredesp65@hotmail.com</t>
  </si>
  <si>
    <t>www.vallehermoso.gob.ec</t>
  </si>
  <si>
    <t>Av. Reina de la Paz #600 y Pasaje 1.</t>
  </si>
  <si>
    <t>PRESIDENTES DE GADS PARROQUIALES QUE CONFIRMAN SUS ASISTENCIA A TALLER DE TRANSICIÓN</t>
  </si>
  <si>
    <t>No.</t>
  </si>
  <si>
    <t>NOMBRES Y APELLIDOS</t>
  </si>
  <si>
    <t>TELEFONO</t>
  </si>
  <si>
    <t>CORREO ELECTRONICO</t>
  </si>
  <si>
    <t>NUEVO/REELECTO</t>
  </si>
  <si>
    <t>24 DE MAYO</t>
  </si>
  <si>
    <t>NOBOA</t>
  </si>
  <si>
    <t>MAYRA FRANCISCA SUAREZ BAQUE</t>
  </si>
  <si>
    <t>0993126809</t>
  </si>
  <si>
    <t>mayrasuarezbaque@hotmail.es</t>
  </si>
  <si>
    <t>NUEVO</t>
  </si>
  <si>
    <t>CHONE</t>
  </si>
  <si>
    <t>CONVENTO</t>
  </si>
  <si>
    <t>CARMEN CECIBETH CELORIO PITA</t>
  </si>
  <si>
    <t>0985706481</t>
  </si>
  <si>
    <t>cecibethceloriopita@hotmail.com</t>
  </si>
  <si>
    <t>EL CARMEN</t>
  </si>
  <si>
    <t>PARAISO LA 14</t>
  </si>
  <si>
    <t>WINTHER  SANTIAGO ALARCON MOREIRA</t>
  </si>
  <si>
    <t>0980909445</t>
  </si>
  <si>
    <t>wsantiago1970@hotmail.es</t>
  </si>
  <si>
    <t>REELECTO</t>
  </si>
  <si>
    <t>SANTA MARIA</t>
  </si>
  <si>
    <t>KERLLY MERCEDES BURGOS CASTILLO</t>
  </si>
  <si>
    <t>0992045643</t>
  </si>
  <si>
    <t>kerllymercedesb@hotmail.com</t>
  </si>
  <si>
    <t>JIPIJAPA</t>
  </si>
  <si>
    <t>LA UNION</t>
  </si>
  <si>
    <t>FLOR MARIA GUTIERREZ ZAVALA</t>
  </si>
  <si>
    <t>0994453779</t>
  </si>
  <si>
    <t>flormaria801201@gmail.com</t>
  </si>
  <si>
    <t>PUERTO CAYO</t>
  </si>
  <si>
    <t>CARLOS ALBERTO ORLANDO GONZALEZ</t>
  </si>
  <si>
    <t>0982452564</t>
  </si>
  <si>
    <t>sanduche@hotmail.com</t>
  </si>
  <si>
    <t>MANTA</t>
  </si>
  <si>
    <t>SAN LORENZO</t>
  </si>
  <si>
    <t>WENDY MAGDELINE UBE REYES</t>
  </si>
  <si>
    <t>0982524951</t>
  </si>
  <si>
    <t>ubereyeswendymagdeline@gmail.com</t>
  </si>
  <si>
    <t>PAJAN</t>
  </si>
  <si>
    <t>GUALE</t>
  </si>
  <si>
    <t>FIDEL ADRIAN MOLINA MUÑOZ</t>
  </si>
  <si>
    <t>0996109082</t>
  </si>
  <si>
    <t>fidel-adrian-3-93@hotmail.com</t>
  </si>
  <si>
    <t>LASCANO</t>
  </si>
  <si>
    <t>ALFONSO MIGUEL GUERRERO GUERRERO</t>
  </si>
  <si>
    <t>0985640772</t>
  </si>
  <si>
    <t>miguelguerrero_85@hotmail.com</t>
  </si>
  <si>
    <t>PEDERNALES</t>
  </si>
  <si>
    <t>COJIMIES</t>
  </si>
  <si>
    <t>DORA ALEJANDRA CORDOVA ANCHUNDIA</t>
  </si>
  <si>
    <t>0963650059</t>
  </si>
  <si>
    <t>cordovaanchundia@gmail.com</t>
  </si>
  <si>
    <t>BARRAGANETE</t>
  </si>
  <si>
    <t>LUIS VICENTE LAINES JIRON</t>
  </si>
  <si>
    <t>0986180986</t>
  </si>
  <si>
    <t>luis.laines@outlook.com</t>
  </si>
  <si>
    <t>SAN SEBASTIAN</t>
  </si>
  <si>
    <t>MERCEDES JAZMIN SOLORZANO GUADAMUD</t>
  </si>
  <si>
    <t>0969436651</t>
  </si>
  <si>
    <t>jazminsolorzano@hotmail.com</t>
  </si>
  <si>
    <t>PORTOVIEJO</t>
  </si>
  <si>
    <t>CRUCITA</t>
  </si>
  <si>
    <t>DIANA MERCEDES CASTRO CALDERON</t>
  </si>
  <si>
    <t>0961215156</t>
  </si>
  <si>
    <t>dimecastro.dcc23@gmail.com</t>
  </si>
  <si>
    <t>SAN PLACIDO</t>
  </si>
  <si>
    <t>FROWEN BOSCO MOREIRA GARCIA</t>
  </si>
  <si>
    <t>0986395263</t>
  </si>
  <si>
    <t>frowen@hotmail.es</t>
  </si>
  <si>
    <t>PUERTO LOPEZ</t>
  </si>
  <si>
    <t>MACHALILLA</t>
  </si>
  <si>
    <t>JANETH MONSERRATE AVILA ANCHUNDIA</t>
  </si>
  <si>
    <t>0996784531</t>
  </si>
  <si>
    <t>janethavila14@hotmail.com</t>
  </si>
  <si>
    <t>SALANGO</t>
  </si>
  <si>
    <t>PEDRO ACISCLO SOLEDISPA CASTILLO</t>
  </si>
  <si>
    <t>0985158182</t>
  </si>
  <si>
    <t>pedro1975soledispa@gmail.com</t>
  </si>
  <si>
    <t>SAN VICENTE</t>
  </si>
  <si>
    <t>CANOA</t>
  </si>
  <si>
    <t>GUIDO ANTONIO ALCIVAR HERNANDEZ</t>
  </si>
  <si>
    <t>0999630502</t>
  </si>
  <si>
    <t>guidoantonioalcivarhernandez@gmail.com</t>
  </si>
  <si>
    <t>SANTA ANA</t>
  </si>
  <si>
    <t>AYACUCHO</t>
  </si>
  <si>
    <t>CIRA JANETH CEVALLOS GARCIA</t>
  </si>
  <si>
    <t>0993989814</t>
  </si>
  <si>
    <t>maholyjaneth@hotmail.com</t>
  </si>
  <si>
    <t>HONORATO VASQUEZ</t>
  </si>
  <si>
    <t>WENDY KATHERINE RUIZ MENDOZA</t>
  </si>
  <si>
    <t>0994017932</t>
  </si>
  <si>
    <t>paulcitow@hotmail.com</t>
  </si>
  <si>
    <t>ANGEL LIVIO REZABALA LOOR</t>
  </si>
  <si>
    <t>0985928162</t>
  </si>
  <si>
    <t>livio_82@hotmail.com</t>
  </si>
  <si>
    <t>SAN PABLO DE PUEBLO NUEVO</t>
  </si>
  <si>
    <t>ANGEL YUGER MACIAS MACIAS</t>
  </si>
  <si>
    <t>0999546929</t>
  </si>
  <si>
    <t>myuger@gmail.com</t>
  </si>
  <si>
    <t>SUCRE</t>
  </si>
  <si>
    <t>PABEL ANTONIO CANTOS CENTENO</t>
  </si>
  <si>
    <t>0991607892</t>
  </si>
  <si>
    <t>pabelantoniocantos@hotmail.com</t>
  </si>
  <si>
    <t>JUDY JANINA LOOR MARQUINEZ</t>
  </si>
  <si>
    <t>0962525591</t>
  </si>
  <si>
    <t>judyloormarquinez1987@hotmail.com</t>
  </si>
  <si>
    <t>TOSAGUA</t>
  </si>
  <si>
    <t>ANGEL PEDRO GILER</t>
  </si>
  <si>
    <t>SULEY MARIA LOOR GUADAMUD</t>
  </si>
  <si>
    <t>0990282888</t>
  </si>
  <si>
    <t>suleyloor1997@gmail.com</t>
  </si>
  <si>
    <t>SAN JOSE DE BACHILLERO</t>
  </si>
  <si>
    <t>RONALD ANTONIO LOOR MARCILLO</t>
  </si>
  <si>
    <t>0992433735</t>
  </si>
  <si>
    <t>ralm_ronaldo7@hotmail.com</t>
  </si>
  <si>
    <t>ARQ. SIXTO DURAN BALLEN</t>
  </si>
  <si>
    <t>JACINTO VILLAMAR</t>
  </si>
  <si>
    <t>0989365097</t>
  </si>
  <si>
    <t>manuelvillamar1956@gmail.com</t>
  </si>
  <si>
    <t>BELLAVISTA</t>
  </si>
  <si>
    <t>EDDY ALEXI TOALA</t>
  </si>
  <si>
    <t>0981972039</t>
  </si>
  <si>
    <t>eddy1989.m@icloud.com</t>
  </si>
  <si>
    <t>MEMBRILLO</t>
  </si>
  <si>
    <t>OSCAR CEDEÑO</t>
  </si>
  <si>
    <t>0983152746</t>
  </si>
  <si>
    <t>osmal.30.22@gmail.com</t>
  </si>
  <si>
    <t>QUIROGA</t>
  </si>
  <si>
    <t>JOHAN PARRAGA</t>
  </si>
  <si>
    <t>0986666900</t>
  </si>
  <si>
    <t>johan_8912@hotmail.com</t>
  </si>
  <si>
    <t>BOYACA</t>
  </si>
  <si>
    <t>SANDY GOMEZ</t>
  </si>
  <si>
    <t>0939233416</t>
  </si>
  <si>
    <t>sandymedardogomez1970@gmail.com</t>
  </si>
  <si>
    <t>CHIBUNGA</t>
  </si>
  <si>
    <t>JOSE ALBERTO BRAVO UGALDE</t>
  </si>
  <si>
    <t>0996951973</t>
  </si>
  <si>
    <t>josealbertobravougalde3@hotmail.com</t>
  </si>
  <si>
    <t>CANUTO</t>
  </si>
  <si>
    <t>ROMMY CUEVA</t>
  </si>
  <si>
    <t>0979154075</t>
  </si>
  <si>
    <t>rommy_vanessa@hotmail.com</t>
  </si>
  <si>
    <t>ELOY ALFARO</t>
  </si>
  <si>
    <t>RICARDO IVAN SALTOS ZAMBRANO</t>
  </si>
  <si>
    <t>0987723664</t>
  </si>
  <si>
    <t>saltosricardo02@gmail.com</t>
  </si>
  <si>
    <t>RICAURTE</t>
  </si>
  <si>
    <t>VERONICA DEL ROCIO BRAVO</t>
  </si>
  <si>
    <t>0991529666</t>
  </si>
  <si>
    <t>vcine25@hotmail.com</t>
  </si>
  <si>
    <t>SAN ANTONIO</t>
  </si>
  <si>
    <t>DARWIN MERA VERA</t>
  </si>
  <si>
    <t>0989853387</t>
  </si>
  <si>
    <t>meraveradarwinramon@yahoo.es</t>
  </si>
  <si>
    <t>SAN PEDRO DE SUMA</t>
  </si>
  <si>
    <t>JAVIER EDISON TAPIA INTRIAGO</t>
  </si>
  <si>
    <t>0969775588</t>
  </si>
  <si>
    <t>xatapi1@hotmail.com</t>
  </si>
  <si>
    <t>WILFRIDO LOOR</t>
  </si>
  <si>
    <t>OMAR SANTOS</t>
  </si>
  <si>
    <t>0979816843</t>
  </si>
  <si>
    <t>omarsantos.64@hotmail.com</t>
  </si>
  <si>
    <t>FLAVIO ALFARO</t>
  </si>
  <si>
    <t>NOVILLO</t>
  </si>
  <si>
    <t>LAURA SALABARRIA</t>
  </si>
  <si>
    <t>0984851169</t>
  </si>
  <si>
    <t>lauracede@hotmail.com</t>
  </si>
  <si>
    <t>ZAPALLO</t>
  </si>
  <si>
    <t>JARRY  JEN REZABALA FIGUEROA</t>
  </si>
  <si>
    <t>0987159066</t>
  </si>
  <si>
    <t>gadzapallo20192023@gmail.com; jarryresavalafigueroa@gmail.com</t>
  </si>
  <si>
    <t>AMERICA</t>
  </si>
  <si>
    <t>JOFFRE QUIMIS</t>
  </si>
  <si>
    <t>0994841143</t>
  </si>
  <si>
    <t>jofrequimisp@gmail.com</t>
  </si>
  <si>
    <t>EL ANEGADO</t>
  </si>
  <si>
    <t>ANTONIO INDACOCHEA</t>
  </si>
  <si>
    <t>0988300239</t>
  </si>
  <si>
    <t>antonioedi3@hotmail.com</t>
  </si>
  <si>
    <t>JULCUY</t>
  </si>
  <si>
    <t>MARITZA FIGUEROA</t>
  </si>
  <si>
    <t>maritzafigueroa_1960@hotmail.com</t>
  </si>
  <si>
    <t>MEMBRILLAL</t>
  </si>
  <si>
    <t>WALTER LOPEZ</t>
  </si>
  <si>
    <t>0968380536</t>
  </si>
  <si>
    <t>leonardo_lopez_95@hotmail.com</t>
  </si>
  <si>
    <t>PEDRO PABLO GOMEZ</t>
  </si>
  <si>
    <t xml:space="preserve">JOSUE ARANEA </t>
  </si>
  <si>
    <t>0986722178</t>
  </si>
  <si>
    <t>jandricito93@hotmail.com</t>
  </si>
  <si>
    <t>LEONELA MONICA ZAMBRANO MURILLO</t>
  </si>
  <si>
    <t>0985758011</t>
  </si>
  <si>
    <t>leonelazambranomurillo23@gmail.com</t>
  </si>
  <si>
    <t>MONTECRISTI</t>
  </si>
  <si>
    <t>LA PILA</t>
  </si>
  <si>
    <t>CARLOS SANTANA SANTANA</t>
  </si>
  <si>
    <t>0939568567</t>
  </si>
  <si>
    <t>carlosansa569@gmail.com</t>
  </si>
  <si>
    <t>CAMPOZANO</t>
  </si>
  <si>
    <t>NEXAR GEOVANNY VERA HIDROVO</t>
  </si>
  <si>
    <t>0991051792</t>
  </si>
  <si>
    <t>nexargeovanni@yahoo.es</t>
  </si>
  <si>
    <t>CASCOL</t>
  </si>
  <si>
    <t>JUNIOR PLUA RODRIGUEZ</t>
  </si>
  <si>
    <t>0968321750</t>
  </si>
  <si>
    <t>eduardojuni1974@gmail.com</t>
  </si>
  <si>
    <t>10 DE AGOSTO</t>
  </si>
  <si>
    <t>ESPERANZA VELASQUEZ</t>
  </si>
  <si>
    <t>0984584859</t>
  </si>
  <si>
    <t>velasquezgarciavivianaesperanz@gmail.com</t>
  </si>
  <si>
    <t>ATAHUALPA</t>
  </si>
  <si>
    <t>JOSE ARROYO</t>
  </si>
  <si>
    <t>0996776409</t>
  </si>
  <si>
    <t>pocholo_1990@outlook.com</t>
  </si>
  <si>
    <t>ABDON CALDERON</t>
  </si>
  <si>
    <t>RUDID NAVARRETE</t>
  </si>
  <si>
    <t>0999572442</t>
  </si>
  <si>
    <t>rudidnava23@gmail.com</t>
  </si>
  <si>
    <t>ALAJUELA</t>
  </si>
  <si>
    <t>ABEL CEVALLOS</t>
  </si>
  <si>
    <t>0994730895</t>
  </si>
  <si>
    <t>oscardela2011@hotmail.com</t>
  </si>
  <si>
    <t>CHIRIJOS</t>
  </si>
  <si>
    <t>EMILIO VELEZ</t>
  </si>
  <si>
    <t>0987166127</t>
  </si>
  <si>
    <t>remilio85@hotmail.com</t>
  </si>
  <si>
    <t>PUEBLO NUEVO</t>
  </si>
  <si>
    <t>DARWIN COBEÑA</t>
  </si>
  <si>
    <t>0985986422</t>
  </si>
  <si>
    <t>darwincobenavera1985@gmail.com</t>
  </si>
  <si>
    <t>RIOCHICO</t>
  </si>
  <si>
    <t>ELIDA CHAVEZ</t>
  </si>
  <si>
    <t>0995795843</t>
  </si>
  <si>
    <t>emchavez78@hotmail.com</t>
  </si>
  <si>
    <t>Eco. Juan Amable Chaluis Capuz</t>
  </si>
  <si>
    <t>CANTÓN</t>
  </si>
  <si>
    <t>CARGO</t>
  </si>
  <si>
    <t>NOMBRE</t>
  </si>
  <si>
    <t>TEL. OFICINA</t>
  </si>
  <si>
    <t>CONTACTO</t>
  </si>
  <si>
    <t>CORREO ELECTRÓNICO</t>
  </si>
  <si>
    <t>CALVAS</t>
  </si>
  <si>
    <t>Colaisaca</t>
  </si>
  <si>
    <t>Presidente</t>
  </si>
  <si>
    <t>Sr. Victor Hugo Ludeña Sarango</t>
  </si>
  <si>
    <t>kaverna1983@gmail.com</t>
  </si>
  <si>
    <t>Secretaria/o</t>
  </si>
  <si>
    <t>El Lucero</t>
  </si>
  <si>
    <t>Presidenta</t>
  </si>
  <si>
    <t>Sra. Nancy Maribel Jaramillo Ludeña</t>
  </si>
  <si>
    <t>maribeljaramillo0@hotmail.com</t>
  </si>
  <si>
    <t>Sanguillín</t>
  </si>
  <si>
    <t>Sr. Ángel Francisco Quevedo Cumbicus</t>
  </si>
  <si>
    <t>angel.0.C.1988@gmail.com</t>
  </si>
  <si>
    <t>Johanna del Cisne Gaona Jimenez</t>
  </si>
  <si>
    <t>johannagao@hotmail.com</t>
  </si>
  <si>
    <t>Utuana</t>
  </si>
  <si>
    <t>Ing. Rocío del Cisne Castillo González</t>
  </si>
  <si>
    <t xml:space="preserve">rocy1606@yahoo.es
</t>
  </si>
  <si>
    <t>Karla Elizabeth Romero Acaro</t>
  </si>
  <si>
    <t>karlaromero11@hotmail.com</t>
  </si>
  <si>
    <t>CATAMAYO</t>
  </si>
  <si>
    <t>El Tambo</t>
  </si>
  <si>
    <t>Byron Paúl Namicela Luzuriaga</t>
  </si>
  <si>
    <t>paul_luzuriaga@outlook.com</t>
  </si>
  <si>
    <t>Karla Gabriela Carrión Chamba</t>
  </si>
  <si>
    <t>karlis_1994@hotmail.es</t>
  </si>
  <si>
    <t>Guayquichuma</t>
  </si>
  <si>
    <t>Rodrigo Agustín Armijos Sarango</t>
  </si>
  <si>
    <t>rodr_arm@hotmail.com</t>
  </si>
  <si>
    <t>San Pedro de la Bendita</t>
  </si>
  <si>
    <t>Gerardo Martín Alvarado Maldonado</t>
  </si>
  <si>
    <t>enamar73@hotmail.com</t>
  </si>
  <si>
    <t>Martha Pucha</t>
  </si>
  <si>
    <t>martipucha@hotmail.es</t>
  </si>
  <si>
    <t>Zambi</t>
  </si>
  <si>
    <t xml:space="preserve">José Luis Soto Torres </t>
  </si>
  <si>
    <t>joslui.soto1@gmail.com</t>
  </si>
  <si>
    <t>CELICA</t>
  </si>
  <si>
    <t>Cruzpamba</t>
  </si>
  <si>
    <t xml:space="preserve">Delia de Jesús Gallego Gómez </t>
  </si>
  <si>
    <t>gallego_delia@outlook.com</t>
  </si>
  <si>
    <t>Sabanilla</t>
  </si>
  <si>
    <t>Darwin Rene Duarte Ato</t>
  </si>
  <si>
    <t>duartedarwin@hotmail.com</t>
  </si>
  <si>
    <t>San Juan de Pózul</t>
  </si>
  <si>
    <t xml:space="preserve">María Mercedes Camacho Acaro </t>
  </si>
  <si>
    <t>mcamachoacaro@gmail.com</t>
  </si>
  <si>
    <t>Tnte. Maximiliano R</t>
  </si>
  <si>
    <t xml:space="preserve">Aldeny Pardo Enriquez </t>
  </si>
  <si>
    <t>alde_pardo27@hotmail.com; gadalgarrobillo@hotmail.com</t>
  </si>
  <si>
    <t>Cecilia Esperanza Tacuri Romero
Cecilia Esperanza Tacuri Romero</t>
  </si>
  <si>
    <t xml:space="preserve">aliscecy16@hotmail.com
</t>
  </si>
  <si>
    <t>CHAGUARPAMBA</t>
  </si>
  <si>
    <t>Amarillos</t>
  </si>
  <si>
    <t xml:space="preserve">Julio Alfredo Cabrera Samaniego </t>
  </si>
  <si>
    <t>julio-172012@live.com</t>
  </si>
  <si>
    <t>Ayde Mora Largo</t>
  </si>
  <si>
    <t>aydemora81@hotmail.com</t>
  </si>
  <si>
    <t>Buenavista</t>
  </si>
  <si>
    <t>Omer Vicente Espinoza Tenorio</t>
  </si>
  <si>
    <t>3082576 3082577</t>
  </si>
  <si>
    <t>espinozaomer6@gmail.com; gadbuenavista@gmail.com</t>
  </si>
  <si>
    <t>Jinia Lourdes Jumbo Còrdova</t>
  </si>
  <si>
    <t>scorpionyljc@hotmail.com</t>
  </si>
  <si>
    <t>El Rosario</t>
  </si>
  <si>
    <t>Wilson Daniel Añazco Enacalada</t>
  </si>
  <si>
    <t>3057361 (suspendido)</t>
  </si>
  <si>
    <t>danielitoanazco@hotmail.com; gadelrosario@hotmail.com</t>
  </si>
  <si>
    <t>Santa Rufina</t>
  </si>
  <si>
    <t xml:space="preserve">Elizabeth del Carmen Roman Guerrero </t>
  </si>
  <si>
    <t>elizgirl_19@hotmail.com; gadsantarufina@hotmail.com</t>
  </si>
  <si>
    <t>Glenda Paredes Jaramillo</t>
  </si>
  <si>
    <t>glendapj3@gmail.com</t>
  </si>
  <si>
    <t>ESPÍNDOLA</t>
  </si>
  <si>
    <t>Bellavista</t>
  </si>
  <si>
    <t>Sr.  Wilson Efrén Tamayo Villalta</t>
  </si>
  <si>
    <t>tamayowilson92@gmail.com</t>
  </si>
  <si>
    <t>Dalila Elizabeth Yaguana Abad</t>
  </si>
  <si>
    <t>daeliy@hotmail.com</t>
  </si>
  <si>
    <t>El Airo</t>
  </si>
  <si>
    <t>Tngo. Horgel Rigoberto Jimenez Abad</t>
  </si>
  <si>
    <t>rigoberto.ja@gmail.com; presidencia@gadelairo.gob.ec</t>
  </si>
  <si>
    <t>Lastenia Belén Jimenez Velez</t>
  </si>
  <si>
    <t>lasteniaj17@gmail.com; secretaria@gadelairo.gob.ec</t>
  </si>
  <si>
    <t>El Ingenio</t>
  </si>
  <si>
    <t>Lic. Jorge Cuenca Tillaguango</t>
  </si>
  <si>
    <t>jorgecuenca@gmail.com</t>
  </si>
  <si>
    <t>Jimbura</t>
  </si>
  <si>
    <t xml:space="preserve">Eco. Jorge Luis Jimenez Merino </t>
  </si>
  <si>
    <t>jljimenezma@gmail.com</t>
  </si>
  <si>
    <t>Lola Castillo</t>
  </si>
  <si>
    <t>Santa Teresita</t>
  </si>
  <si>
    <t>Vicente Alvarito Cruz Tamayo</t>
  </si>
  <si>
    <t>alvaritocruz66@hotmail.com</t>
  </si>
  <si>
    <t>Enith Castillo Calva</t>
  </si>
  <si>
    <t>dinecc@yahoo.es</t>
  </si>
  <si>
    <t>Ing. Milner Estalin Cumbicus Jiménez</t>
  </si>
  <si>
    <t>mecumbicus@gmail.com; gadp27deabril@gmail.com</t>
  </si>
  <si>
    <t>GONZANAMÁ</t>
  </si>
  <si>
    <t>Changaimina</t>
  </si>
  <si>
    <t>Lic. Aide Haydee Camacho Veintimilla</t>
  </si>
  <si>
    <t>haydee1989gadpch@gmail.com; gad.changaimina.gz@gmail.com</t>
  </si>
  <si>
    <t>Nambacola</t>
  </si>
  <si>
    <t xml:space="preserve">José Francisco Jimenez Aguirre </t>
  </si>
  <si>
    <t>josepanchojimenez76@gmail.com</t>
  </si>
  <si>
    <t>Purunuma</t>
  </si>
  <si>
    <t xml:space="preserve">Dr. Daniel Enrrique Luzuriaga Jimenez </t>
  </si>
  <si>
    <t>daniluzuriaga@hotmail.com</t>
  </si>
  <si>
    <t xml:space="preserve">Leonso Manuel Reategui Betancur </t>
  </si>
  <si>
    <t>leomanu2188@gmail.com</t>
  </si>
  <si>
    <t>Sacapalca</t>
  </si>
  <si>
    <t>Lic. José Medardo Riofrío Obando</t>
  </si>
  <si>
    <t>medario_95@hotmail.com</t>
  </si>
  <si>
    <t>Chantaco</t>
  </si>
  <si>
    <t>José Anibal Espinoza Pucha</t>
  </si>
  <si>
    <t>joseespinozapucha@gmail.com; juntaparroquialchantaco@hotmail.com</t>
  </si>
  <si>
    <t>Wilber Antonio Pucha Sinche</t>
  </si>
  <si>
    <t>wilberpucha10@gmail.com</t>
  </si>
  <si>
    <t>Chuquiribamba</t>
  </si>
  <si>
    <t>Abg. Romel Favian Aguinsaca Gualsaqui</t>
  </si>
  <si>
    <t>romelfavian@hotmail.com</t>
  </si>
  <si>
    <t>Mercedes Elizabeth Loarte Cuenca</t>
  </si>
  <si>
    <t>mercedes.loarte@unl.edu.ec</t>
  </si>
  <si>
    <t>El Cisne</t>
  </si>
  <si>
    <t>Edison Graniso Carrión Capa</t>
  </si>
  <si>
    <t>edison_carrion@hotmail.com</t>
  </si>
  <si>
    <t>Glenda Mavel Lozano Calero</t>
  </si>
  <si>
    <t>Gualel</t>
  </si>
  <si>
    <t>Lic. Rodrigo Jamil Tene Angamarca</t>
  </si>
  <si>
    <t>P: 2198000 - S: 2198001</t>
  </si>
  <si>
    <t>ro.jamil@hotmail.com</t>
  </si>
  <si>
    <t>Yesenia Veronica Padilla Sanmartin</t>
  </si>
  <si>
    <t>v3rito_9.01@hotmail.com</t>
  </si>
  <si>
    <t>Jimbilla</t>
  </si>
  <si>
    <t xml:space="preserve">Lauro Antonio Abrigo Guamán </t>
  </si>
  <si>
    <t>abrigolauro1962@gmail.com</t>
  </si>
  <si>
    <t>Malacatos</t>
  </si>
  <si>
    <t>Willan Abraham Chamba Rodríguez</t>
  </si>
  <si>
    <t>2673035 / 2673200</t>
  </si>
  <si>
    <t>willan1984abram@gmail.com</t>
  </si>
  <si>
    <t>Secretario</t>
  </si>
  <si>
    <t>Oscar Abran Jiménez</t>
  </si>
  <si>
    <t>oscarabran@hotmail.com</t>
  </si>
  <si>
    <t>Tesorera</t>
  </si>
  <si>
    <t>Maria Amparo Jaramillo Ochoa</t>
  </si>
  <si>
    <t>mamparojo@hotmail.com</t>
  </si>
  <si>
    <t>Quinara</t>
  </si>
  <si>
    <t xml:space="preserve">Eradio Efren Araujo Macanchi </t>
  </si>
  <si>
    <t>carlos0512araujo@gmail.com</t>
  </si>
  <si>
    <t>Maria Patricia Cuenca Mendieta</t>
  </si>
  <si>
    <t>pattycuen88@gmail.com</t>
  </si>
  <si>
    <t>San Lucas</t>
  </si>
  <si>
    <t>Ing. Julio Pedro Lozano Lozano</t>
  </si>
  <si>
    <t>3029638 3029645</t>
  </si>
  <si>
    <t>jplozan86@gmail.com</t>
  </si>
  <si>
    <t>Maira Narcisa Sarango Saca</t>
  </si>
  <si>
    <t>mairanarcisa22@gmial.com</t>
  </si>
  <si>
    <t>Gladis Germania Guamán Lozano</t>
  </si>
  <si>
    <t>gladgerma@gmail.com</t>
  </si>
  <si>
    <t>San Pedro de Vilcabamba</t>
  </si>
  <si>
    <t>Jhimmy Fabián Toledo Castillo</t>
  </si>
  <si>
    <t>tygrest_@hotmail.com; gadparroquialspv@hotmail.com</t>
  </si>
  <si>
    <t>Santiago</t>
  </si>
  <si>
    <t xml:space="preserve">Abg. Angel Ivan Quezada Silva </t>
  </si>
  <si>
    <t>abogados_loja@outlook.com</t>
  </si>
  <si>
    <t>Taquil</t>
  </si>
  <si>
    <t>Prof. Manuel Humberto Robalino Cartuche</t>
  </si>
  <si>
    <t>manuhrc87@gmail.com</t>
  </si>
  <si>
    <t>Vilcabamba</t>
  </si>
  <si>
    <t xml:space="preserve">Mgs. Victor David Carpio Coronel </t>
  </si>
  <si>
    <t>didavid12@gmail.com</t>
  </si>
  <si>
    <t>Yangana</t>
  </si>
  <si>
    <t>Lic. Cosme Alberto Ochoa Maldonado</t>
  </si>
  <si>
    <t>chinoal1987@hotmail.com; gadyangana@gmail.com</t>
  </si>
  <si>
    <t xml:space="preserve">Gloria María Delgado Inñiguez </t>
  </si>
  <si>
    <t>mariagloriaok@gmail.com</t>
  </si>
  <si>
    <t>MACARÁ</t>
  </si>
  <si>
    <t>Larama</t>
  </si>
  <si>
    <t>Nelo Antonio Carpio Vera</t>
  </si>
  <si>
    <t>anthonycarpio109005@gmail.com</t>
  </si>
  <si>
    <t>Lorena Chamba Castillo</t>
  </si>
  <si>
    <t>lorenita9316@hotmail.com</t>
  </si>
  <si>
    <t>Darrin Edison Paucar Paucar</t>
  </si>
  <si>
    <t>edisonpaucar78@gmail.com</t>
  </si>
  <si>
    <t>Lady Paola Lapo Garrido</t>
  </si>
  <si>
    <t>lplgarrido@gmail.com</t>
  </si>
  <si>
    <t>Sabiango</t>
  </si>
  <si>
    <t>Odont. Adriana Margarita Guarnizo Novillo</t>
  </si>
  <si>
    <t>adrianitap_03@hotmail.com</t>
  </si>
  <si>
    <t>OLMEDO</t>
  </si>
  <si>
    <t>La Tingue</t>
  </si>
  <si>
    <t>Leonardo Coronel Procel Mendez</t>
  </si>
  <si>
    <t>procelleonardo137@gmail.com; gadparroquiallatingue@gmail.com</t>
  </si>
  <si>
    <t>Monica Fernanda Cordova Suing</t>
  </si>
  <si>
    <t>monjad1389@gmail.com</t>
  </si>
  <si>
    <t>PALTAS</t>
  </si>
  <si>
    <t>Cangonamá</t>
  </si>
  <si>
    <t xml:space="preserve">Ing. Gabriela Vanessa Celi Diaz </t>
  </si>
  <si>
    <t>gabyceli25@gmail.com</t>
  </si>
  <si>
    <t>Casanga</t>
  </si>
  <si>
    <t>Ing. Juan Carlos Astudillo Campoverde</t>
  </si>
  <si>
    <t>astudillocampoverde@gmail.com; juntaparroquialcasanga@gmail.com</t>
  </si>
  <si>
    <t>Johanna Katherine Campoverde Agila</t>
  </si>
  <si>
    <t>johakathecampoagila1993@gmail.com</t>
  </si>
  <si>
    <t>Guachanamá</t>
  </si>
  <si>
    <t>Miguel Angel Sarango Rosario</t>
  </si>
  <si>
    <t>miguelsarango1994@gmail.com; gadguachanama@gmail.com</t>
  </si>
  <si>
    <t>Martha Isabel Campoverde Campoverde</t>
  </si>
  <si>
    <t>86marisabel-07@hotmail.es</t>
  </si>
  <si>
    <t>Lauro Guerrero</t>
  </si>
  <si>
    <t>Ing. Jhon Gabriel Celi Gallegos</t>
  </si>
  <si>
    <t>cegaju@yahoo.com</t>
  </si>
  <si>
    <t>Orianga</t>
  </si>
  <si>
    <t>Franklin Cornelio Cuenca Cuenca</t>
  </si>
  <si>
    <t>franquitocuenca01@gmail.com; gadorianga2023@gmail.com</t>
  </si>
  <si>
    <t xml:space="preserve">Bibiana Balcazar Sarmiento </t>
  </si>
  <si>
    <t>San Antonio</t>
  </si>
  <si>
    <t>Romel José Hurtado Herrera</t>
  </si>
  <si>
    <t>rjosehh92@gmail.com; juntasanantonio@hotmail.com</t>
  </si>
  <si>
    <t>Rosa Delia Mallaguarin Sánchez</t>
  </si>
  <si>
    <t>mallaguarirosa@gmail.com</t>
  </si>
  <si>
    <t>Yamana</t>
  </si>
  <si>
    <t>Carlos Raúl Paladines Fariño</t>
  </si>
  <si>
    <t>raulpaladines80@gmail.com</t>
  </si>
  <si>
    <t>PINDAL</t>
  </si>
  <si>
    <t>Chaquinal</t>
  </si>
  <si>
    <t>Carmen de Rocío Castillo Sarango</t>
  </si>
  <si>
    <t>chiocastillo19@yahoo.com</t>
  </si>
  <si>
    <t>Milagros</t>
  </si>
  <si>
    <t>Víctor Daniel Valdez Córdova</t>
  </si>
  <si>
    <t>danielvaldezcordova@gmail.com</t>
  </si>
  <si>
    <t>Jhon Alex Lapo Apolo</t>
  </si>
  <si>
    <t>jhonlapo74@gmail.com</t>
  </si>
  <si>
    <t>PUYANGO</t>
  </si>
  <si>
    <t>Ciano</t>
  </si>
  <si>
    <t>Nelson Alcibar Granda Granda</t>
  </si>
  <si>
    <t>nelsongranda2018@gmail.com</t>
  </si>
  <si>
    <t>El Arenal</t>
  </si>
  <si>
    <t>Darwin Vitelio Ríos Córdova</t>
  </si>
  <si>
    <t>viteliorios4@gmail.com</t>
  </si>
  <si>
    <t>Alexandra Vanessa Elizalde Elizalde</t>
  </si>
  <si>
    <t>ale85elizalde@hotmail.com</t>
  </si>
  <si>
    <t>El Limo</t>
  </si>
  <si>
    <t>Lic. Wilman Fabián Elizalde Galarza</t>
  </si>
  <si>
    <t>wilmanelizalde@gmail.com</t>
  </si>
  <si>
    <t>Mercadillo</t>
  </si>
  <si>
    <t>Ing. Vicente Fabian Elizalde Chamba</t>
  </si>
  <si>
    <t>fabioloel@hotmail.es</t>
  </si>
  <si>
    <t>Jéssica Catherine Elizalde Ríos</t>
  </si>
  <si>
    <t>jessicaelizalder@gmail.com</t>
  </si>
  <si>
    <t>Vicentino</t>
  </si>
  <si>
    <t>Sandra Margarita Tobar Hernandez</t>
  </si>
  <si>
    <t>sendry_empire@yahoo.es</t>
  </si>
  <si>
    <t xml:space="preserve">Peter David Cumbal Piure </t>
  </si>
  <si>
    <t>ptr_wf@hotmail.es</t>
  </si>
  <si>
    <t>QUILANGA</t>
  </si>
  <si>
    <t>Lic. Deicy Leticia Cueva Cueva</t>
  </si>
  <si>
    <t>letycueva@gmail.com</t>
  </si>
  <si>
    <t>Katherine Flores Cuenca</t>
  </si>
  <si>
    <t>katherineflorescuenca@gmail.com</t>
  </si>
  <si>
    <t>San Antonio de las Aradas</t>
  </si>
  <si>
    <t>Abg. Justo Elias Correa Conde</t>
  </si>
  <si>
    <t>correa_500@hotmail.com</t>
  </si>
  <si>
    <t>SARAGURO</t>
  </si>
  <si>
    <t>El Paraíso de Celén</t>
  </si>
  <si>
    <t>Manuel Benjamín Namcela Ávila</t>
  </si>
  <si>
    <t>987513941//0939780358</t>
  </si>
  <si>
    <t>manuelnamcela1986@gmail.com; gadparaisodecelen@hotmail.com</t>
  </si>
  <si>
    <t xml:space="preserve">Rosa Angelica Morocho Japón </t>
  </si>
  <si>
    <t>rossym.93@hotmail.com</t>
  </si>
  <si>
    <t>El Tablón</t>
  </si>
  <si>
    <t>Stheysi Lissetthe Torres Ordóñez</t>
  </si>
  <si>
    <t xml:space="preserve">stheysi1998@gmail.com; </t>
  </si>
  <si>
    <t>Erika Mariela Armijos Sanchez</t>
  </si>
  <si>
    <t>erikaarmijos14@gmail.com</t>
  </si>
  <si>
    <t>Lluzhapa</t>
  </si>
  <si>
    <t>Melfor Alcivar Romero Sanmartín</t>
  </si>
  <si>
    <t>melforromero12345@gmail.com</t>
  </si>
  <si>
    <t>Manú</t>
  </si>
  <si>
    <t>Edison Ibelio Armijos Ordóñez</t>
  </si>
  <si>
    <t>ediarmi@msn.com; gobiernomanu23@gmail.com</t>
  </si>
  <si>
    <t>Miryam Manuela Achupallas Benitez</t>
  </si>
  <si>
    <t>mmab-21@hotmail.com</t>
  </si>
  <si>
    <t>San Antonio de Cumbe</t>
  </si>
  <si>
    <t xml:space="preserve">Herman Agusto Armijos Gonzáles </t>
  </si>
  <si>
    <t>herman2580_@hotmail.com</t>
  </si>
  <si>
    <t>Byron Ariel Silva Armijos</t>
  </si>
  <si>
    <t>byron6047@gmail.com</t>
  </si>
  <si>
    <t>San Pablo de Tenta</t>
  </si>
  <si>
    <t xml:space="preserve">Jorge Pachacutic Contento Japón </t>
  </si>
  <si>
    <t>jorgecontentoj@gmail.com</t>
  </si>
  <si>
    <t>San Sebastián de Yúluc</t>
  </si>
  <si>
    <t xml:space="preserve">Mgs. Rozman Patricio Saca Saca </t>
  </si>
  <si>
    <t>rozmansaca@gmail.com</t>
  </si>
  <si>
    <t>Noelia Estefania Armijos Tocto</t>
  </si>
  <si>
    <t>estefaniatocto11@gmail.com</t>
  </si>
  <si>
    <t>Selva Alegre</t>
  </si>
  <si>
    <t xml:space="preserve">Adriano Rodrigo Labanda Patiño </t>
  </si>
  <si>
    <t>raichercubiladrian1982@gmail.com</t>
  </si>
  <si>
    <t>Edgar Orlando Ordóñes Japón</t>
  </si>
  <si>
    <t>edgarorlando25@hotmail.com</t>
  </si>
  <si>
    <t>Sumaypamba</t>
  </si>
  <si>
    <t>Angel Edmundo Dota Macas</t>
  </si>
  <si>
    <t>edmundodotamacas@gmail.com</t>
  </si>
  <si>
    <t>Eddison Paul Romero Dota</t>
  </si>
  <si>
    <t>eddy1911ro@gmail.com</t>
  </si>
  <si>
    <t>Urdaneta</t>
  </si>
  <si>
    <t>Prof. Carlos Eudofilio Mora Espinoza</t>
  </si>
  <si>
    <t>carlosmoes1@hotmail.com</t>
  </si>
  <si>
    <t xml:space="preserve">Diana Maricela Gonzáles </t>
  </si>
  <si>
    <t>dia_nisg@hotmail.com</t>
  </si>
  <si>
    <t>SOZORANGA</t>
  </si>
  <si>
    <t>Nueva Fátima</t>
  </si>
  <si>
    <t>Edison Andrés Lapo Gómez</t>
  </si>
  <si>
    <t>andreslapogomez2023@hotmail.com</t>
  </si>
  <si>
    <t xml:space="preserve">Viviana Cecibel Gómez Lapo </t>
  </si>
  <si>
    <t>cecibel31_@hotmail.com</t>
  </si>
  <si>
    <t>Tacamoros</t>
  </si>
  <si>
    <t xml:space="preserve">Franklin Solano Imaicela </t>
  </si>
  <si>
    <t>franklinsolano1977@gmail.com</t>
  </si>
  <si>
    <t>Martha Josefina Ramos Conde</t>
  </si>
  <si>
    <t>marthita_r@hotmail.com</t>
  </si>
  <si>
    <t>ZAPOTILLO</t>
  </si>
  <si>
    <t>Bolaspamba</t>
  </si>
  <si>
    <t xml:space="preserve">Ernesto Daniel Rivera Elizalde </t>
  </si>
  <si>
    <t>danielrivera1980@gmail.com</t>
  </si>
  <si>
    <t>Marjorie Ccecibel Sánchez Mendoza</t>
  </si>
  <si>
    <t>marjoriece.17@gmail.com</t>
  </si>
  <si>
    <t>Cazaderos</t>
  </si>
  <si>
    <t>Lic. Leidi Marivel Sunción Aponte</t>
  </si>
  <si>
    <t>leidimsuncionaponte@gmail.com</t>
  </si>
  <si>
    <t>Jessica Cecibel Sandoval Guarderas</t>
  </si>
  <si>
    <t>jessy.letycriss75@gmail.com</t>
  </si>
  <si>
    <t>Garzareal</t>
  </si>
  <si>
    <t>Jorge Luis Panamito Vargas</t>
  </si>
  <si>
    <t>george2523@hotmail.es</t>
  </si>
  <si>
    <t>Jacqueline Cueva Torres</t>
  </si>
  <si>
    <t>kelyct1973@hotmail.com</t>
  </si>
  <si>
    <t>Limones</t>
  </si>
  <si>
    <t>José Marcelo Vidal Vidal</t>
  </si>
  <si>
    <t>jose.marcelo.vidal.id12@hotmail.com</t>
  </si>
  <si>
    <t xml:space="preserve">Susana Elizabeth Torres Guamán </t>
  </si>
  <si>
    <t>susanatg1998@gmail.com</t>
  </si>
  <si>
    <t>Mangahurco</t>
  </si>
  <si>
    <t>Franco Roberto Farfan Aponte</t>
  </si>
  <si>
    <t>fran09farap@gmail.com</t>
  </si>
  <si>
    <t xml:space="preserve">Julissa Katherine Ruíz Bermeo </t>
  </si>
  <si>
    <t>katherineruiz648@gmail.com</t>
  </si>
  <si>
    <t>Paletillas</t>
  </si>
  <si>
    <t>Efraín Loyola Córdova</t>
  </si>
  <si>
    <t>efrain_loyola@hotmail.com; info@paletillas.gob.ec</t>
  </si>
  <si>
    <t>Iralda del Carmen Sócola Sócola</t>
  </si>
  <si>
    <t>iraldas1711@hotmail.com</t>
  </si>
  <si>
    <t>098 674 4577</t>
  </si>
  <si>
    <t>gadparroquialdebellavista@gmail.com</t>
  </si>
  <si>
    <t xml:space="preserve">elvis.llerena20@gmail.com </t>
  </si>
  <si>
    <t xml:space="preserve">conagoparegalapagos@gmail.com, gadparroquialdebellavista@gmail.com;elvis.llerena20@gmail.com </t>
  </si>
  <si>
    <t>GOBIERNOS AUTÓNOMOS DESCENTRALIZADOS PARROQUIALES RURALES DE LA PROVINCIA DE GALÁPAGOS</t>
  </si>
  <si>
    <t>REPRESENTANTE LEGAL -NOMBRES</t>
  </si>
  <si>
    <t>Cargo</t>
  </si>
  <si>
    <t>Contacto</t>
  </si>
  <si>
    <t>Correo</t>
  </si>
  <si>
    <t>Isla Santa María</t>
  </si>
  <si>
    <t>MORA FLORES VERONICA JIMENA</t>
  </si>
  <si>
    <t>+593 96 984 8408</t>
  </si>
  <si>
    <t xml:space="preserve"> gadparroquialislasantamaria@gmail.com </t>
  </si>
  <si>
    <t>El Progreso</t>
  </si>
  <si>
    <t>BECERRA HERNANDEZ EDY BISMAR</t>
  </si>
  <si>
    <t>+593 98 618 6157</t>
  </si>
  <si>
    <t>bismarkgal@gmail.com</t>
  </si>
  <si>
    <t xml:space="preserve">gadselprogreso@hotmail.com </t>
  </si>
  <si>
    <t>CAIZA VALENCIA NESTOR IVAN</t>
  </si>
  <si>
    <t>+593 98 038 0598</t>
  </si>
  <si>
    <t xml:space="preserve"> gadprsantarosa.santacruz@hotmail.com</t>
  </si>
  <si>
    <t xml:space="preserve">nestorcaiza21@gmail.com </t>
  </si>
  <si>
    <t>Tomas de Berlanga</t>
  </si>
  <si>
    <t>ARMAS GIL EMILIO</t>
  </si>
  <si>
    <t>+593 98 170 0923</t>
  </si>
  <si>
    <t xml:space="preserve">gadtomasdeberlanga@gmail.com </t>
  </si>
  <si>
    <t xml:space="preserve">hernando.armas2@gmail.com </t>
  </si>
  <si>
    <t>LLERENA LLERENA ELVIS GENARO</t>
  </si>
  <si>
    <t>+593 98 674 4577</t>
  </si>
  <si>
    <t xml:space="preserve">Msc. Javier Arturo Vinueza Espinoza De Los Monteros  </t>
  </si>
  <si>
    <t>conagoparenapo@yahoo.es, ja.vinueza@hotmail.com</t>
  </si>
  <si>
    <t xml:space="preserve">De Borja </t>
  </si>
  <si>
    <t>099 9301429</t>
  </si>
  <si>
    <t xml:space="preserve">Ing. Juan Carlos Morocho Quisnancela </t>
  </si>
  <si>
    <t>´603222548</t>
  </si>
  <si>
    <t>098 7986539</t>
  </si>
  <si>
    <t xml:space="preserve">San luis </t>
  </si>
  <si>
    <t>juanka-mor8@hotmail.com, conagopare.chimborazo@gmail.com</t>
  </si>
  <si>
    <t xml:space="preserve">diegog.864@gmail.com, agoparus@hotmail.com </t>
  </si>
  <si>
    <t>Ing. Ítalo Javier Cacao Cuvi</t>
  </si>
  <si>
    <t>0928708148</t>
  </si>
  <si>
    <t>Colonche</t>
  </si>
  <si>
    <t>N.</t>
  </si>
  <si>
    <t>GOBIERNO PARROQUIAL RURAL</t>
  </si>
  <si>
    <t>NOMBRE/ EJECUTIVO</t>
  </si>
  <si>
    <t>Número de cédula</t>
  </si>
  <si>
    <t>Numero de Celular</t>
  </si>
  <si>
    <t>Correo Electrónico</t>
  </si>
  <si>
    <t>COLONCHE</t>
  </si>
  <si>
    <t>Presidente de Conagopare Santa Elena</t>
  </si>
  <si>
    <t>juntaparroquialcol@yahoo.es italo_kko@hotmail.com,</t>
  </si>
  <si>
    <t>SIMÓN BOLIVAR (JULIO MORENO)</t>
  </si>
  <si>
    <t>Vicepresidenta de Conagopare Santa Elena</t>
  </si>
  <si>
    <t>Lcda.  Karina Lorena Balón Figueroa</t>
  </si>
  <si>
    <t>gad-sb-jm@hotmail.com, karibalon@hotmail.com,</t>
  </si>
  <si>
    <t>SAN JOSÉ DE ANCÓN</t>
  </si>
  <si>
    <t>Ing. Samuel Humberto Rendón Ampuño</t>
  </si>
  <si>
    <t>juntaparroquialsanjoseancon@hotmail.com srendon1711@gmail.com</t>
  </si>
  <si>
    <t>JOSÉ LUIS TAMAYO</t>
  </si>
  <si>
    <t>Sr. Juan Carlos Perero Tomalá</t>
  </si>
  <si>
    <t>pjoseluistamayo@hotmail.com,</t>
  </si>
  <si>
    <t>Arq. Pedro Holger Orrala Reyes.</t>
  </si>
  <si>
    <t>nicgadatahualpa@gmail.com, pedro.orrala.r@hotmail.com,</t>
  </si>
  <si>
    <t>ANCONCITO</t>
  </si>
  <si>
    <t>MSc. Hilario Alcivar Vera Santos</t>
  </si>
  <si>
    <t>juntaparroquialanconcito@yahoo.es, hilario_1957@hotmail.com,</t>
  </si>
  <si>
    <t>MANGLARALTO</t>
  </si>
  <si>
    <t>Sra. Melissa Lisbeth Lemus Suarez</t>
  </si>
  <si>
    <t>pmanglaralto@hotmail.com mela.lemus24@gmail.com,</t>
  </si>
  <si>
    <t>CHANDUY</t>
  </si>
  <si>
    <t>Ing. Henry José  Rodríguez Flores</t>
  </si>
  <si>
    <t>juntachanduy@yahoo.es,</t>
  </si>
  <si>
    <t>hrodriguez91@gmail.com,</t>
  </si>
  <si>
    <t>0982137867</t>
  </si>
  <si>
    <t xml:space="preserve">099 9404201  </t>
  </si>
  <si>
    <t>DIGNIDAD</t>
  </si>
  <si>
    <t>APELLIDOS Y NOMBRES</t>
  </si>
  <si>
    <t>NRO. DE TELEFONO CONVENCIONAL</t>
  </si>
  <si>
    <t>NRO. CELULAR</t>
  </si>
  <si>
    <t>PARTIDO</t>
  </si>
  <si>
    <t>VOTOS</t>
  </si>
  <si>
    <t>ESCAÑOS</t>
  </si>
  <si>
    <t>CONCEJALES URBANOS</t>
  </si>
  <si>
    <t>ARCHIDONA</t>
  </si>
  <si>
    <t>MACAS GRANDA JONATHAN XAVIER</t>
  </si>
  <si>
    <t>john03g@yahoo.es</t>
  </si>
  <si>
    <t>0987153247</t>
  </si>
  <si>
    <t>SOMOS AGUA</t>
  </si>
  <si>
    <t>1</t>
  </si>
  <si>
    <t>RUBIO ESTUPIÑAN EULALIA ELIZABETH</t>
  </si>
  <si>
    <t>eulalia.rubio.archidona@gmail.com</t>
  </si>
  <si>
    <t>0985847079</t>
  </si>
  <si>
    <t>ALIANZA 3-8-21-61</t>
  </si>
  <si>
    <t>2</t>
  </si>
  <si>
    <t>C. J. AROSEMENA TOLA</t>
  </si>
  <si>
    <t>VILLAGOMEZ ERAZO CARLOS ARNULFO</t>
  </si>
  <si>
    <t>villagomez2023@hotmail.com</t>
  </si>
  <si>
    <t>0987056701</t>
  </si>
  <si>
    <t xml:space="preserve">OCAMPO SALINAS ANDREA JALEXI </t>
  </si>
  <si>
    <t>tenomenga@gmail.com</t>
  </si>
  <si>
    <t>0960283903</t>
  </si>
  <si>
    <t>MOVIMIENTO DE UNIDAD PLURINACIONAL PACHAKUTIK</t>
  </si>
  <si>
    <t xml:space="preserve">CORONEL GOMEZ LISETHE MICHELLE </t>
  </si>
  <si>
    <t>michu_19@hotmail.es</t>
  </si>
  <si>
    <t>0996075079</t>
  </si>
  <si>
    <t>3</t>
  </si>
  <si>
    <t>GREFA GREFA DIEGO ALEX</t>
  </si>
  <si>
    <t>4</t>
  </si>
  <si>
    <t>CHONGO PADILLA LUIS GUILLERMO</t>
  </si>
  <si>
    <t>chongoluis919@gmail.com</t>
  </si>
  <si>
    <t>0981513855</t>
  </si>
  <si>
    <t>5</t>
  </si>
  <si>
    <t>EL CHACO</t>
  </si>
  <si>
    <t>TORRES VINUEZA MARILYN LIZBETH</t>
  </si>
  <si>
    <t>marilyntorresvinueza@gmail.com</t>
  </si>
  <si>
    <t>062776260</t>
  </si>
  <si>
    <t>0979298599</t>
  </si>
  <si>
    <t>MINGA POR EL CHACO</t>
  </si>
  <si>
    <t>ARTEAGA ORDOÑEZ ANDREA GABRIELA</t>
  </si>
  <si>
    <t>gabriela2000arteagaandrea@outlook.es</t>
  </si>
  <si>
    <t>0994820059</t>
  </si>
  <si>
    <t>ALIANZA POR LA DEMOCRACIA</t>
  </si>
  <si>
    <t>MACHADO MALIZA FERNANDO GEOVANNY</t>
  </si>
  <si>
    <t>fgeovannymachado@hotmail.com</t>
  </si>
  <si>
    <t>0991010210</t>
  </si>
  <si>
    <t>PARTIDO SOCIAL CRISTIANO</t>
  </si>
  <si>
    <t>QUIJOS</t>
  </si>
  <si>
    <t>MOGOLLON VINUEZA JORGE SANTIAGO</t>
  </si>
  <si>
    <t>josamovi@gmail.com</t>
  </si>
  <si>
    <t>0993686083</t>
  </si>
  <si>
    <t>PARTIDO IZQUIERDA DEMOCRÁTICA</t>
  </si>
  <si>
    <t>DALGO BAQUERO RICARDO ANIBAL</t>
  </si>
  <si>
    <t>ricardodalgo2070@yahoo.com</t>
  </si>
  <si>
    <t>062320168</t>
  </si>
  <si>
    <t>PARTIDO SOCIEDAD UNIDA MÁS ACCIÓN, SUMA</t>
  </si>
  <si>
    <t>TENA</t>
  </si>
  <si>
    <t>RODRIGUEZ MERA LUIS ENRIQUE</t>
  </si>
  <si>
    <t>cordinadoreventos_1@hotmail.com</t>
  </si>
  <si>
    <t>0987701188</t>
  </si>
  <si>
    <t>SANCHEZ TROYA LEIDY MARIELA</t>
  </si>
  <si>
    <t>ladyteleventas@hotmail.com</t>
  </si>
  <si>
    <t>0984614548</t>
  </si>
  <si>
    <t>ALIANZA 3-12-21-61</t>
  </si>
  <si>
    <t>BOHORQUEZ PANTOJA WILSON ELIECER</t>
  </si>
  <si>
    <t>retocandidatos2023@gmail.com</t>
  </si>
  <si>
    <t>0998122140</t>
  </si>
  <si>
    <t>MOVIMIENTO RENOVACIÓN TOTAL, RETO</t>
  </si>
  <si>
    <t>ALVAREZ ARCENTALES MARÍA REGINA</t>
  </si>
  <si>
    <t>joseluisrobayo@gmail.com</t>
  </si>
  <si>
    <t>0984295368</t>
  </si>
  <si>
    <t>CONCEJALES RURALES</t>
  </si>
  <si>
    <t>ALVARADO TANGUILA ROSA MARIA</t>
  </si>
  <si>
    <t>rositadelnapo@yahoo.es</t>
  </si>
  <si>
    <t>0994570293</t>
  </si>
  <si>
    <t>SHIGUANGO CHIMBO TARCISIO FLORENCIO</t>
  </si>
  <si>
    <t>tarcisio.florencio@gmail.com</t>
  </si>
  <si>
    <t>0991132723</t>
  </si>
  <si>
    <t>GREFA ALVARADO JANETH RUTH</t>
  </si>
  <si>
    <t>0994781141</t>
  </si>
  <si>
    <t>PARION TANDAYAMO CECIBEL MERCEDES</t>
  </si>
  <si>
    <t>cecimerci35@hotmail.com</t>
  </si>
  <si>
    <t>0969598812</t>
  </si>
  <si>
    <t>FARINANGO ASCANTA BLADIMIR ADRIANO</t>
  </si>
  <si>
    <t>bladyfary1984@gmail.com</t>
  </si>
  <si>
    <t>0990339718</t>
  </si>
  <si>
    <t>MOVIMIENTO POLÍTICO REVOLUCIÓN CIUDADANA</t>
  </si>
  <si>
    <t>CAMPAÑA OTERO PABLO DANIEL</t>
  </si>
  <si>
    <t>pablodaniel0907@yahoo.es</t>
  </si>
  <si>
    <t>0988305068</t>
  </si>
  <si>
    <t>JIMENEZ MONTENEGRO JANET ADALIV</t>
  </si>
  <si>
    <t>adaliv1972@hotmail.com</t>
  </si>
  <si>
    <t>0994905856</t>
  </si>
  <si>
    <t>MOSQUERA CASTILLO MELVIS VITALIA</t>
  </si>
  <si>
    <t>melvismosquera1959@gmail.com</t>
  </si>
  <si>
    <t>0959053017</t>
  </si>
  <si>
    <t>CUVI YAURIPOMA EDGAR MOISES</t>
  </si>
  <si>
    <t>edgarcuvi_y@hotmail.com</t>
  </si>
  <si>
    <t>0987236316</t>
  </si>
  <si>
    <t>SHIGUANGO TAPUY ALBERTO ENRIQUE</t>
  </si>
  <si>
    <t>aeshiguango@gmail.com</t>
  </si>
  <si>
    <t>0999956429</t>
  </si>
  <si>
    <t>VARGAS TANGUILA PACHA SISA</t>
  </si>
  <si>
    <t>0987513801</t>
  </si>
  <si>
    <t>VOCALES DE JUNTA PARROQUIAL</t>
  </si>
  <si>
    <t>COTUNDO</t>
  </si>
  <si>
    <t>SALAZAR CHIMBO LUIS ENRIQUE</t>
  </si>
  <si>
    <t>luisalazar1@yahoo.com</t>
  </si>
  <si>
    <t>0969869052</t>
  </si>
  <si>
    <t>HATUN SUMAKU</t>
  </si>
  <si>
    <t>HUATATOCA ALVARADO EFRAIN EDUARDO</t>
  </si>
  <si>
    <t>jungleguide_82@hotmail.es</t>
  </si>
  <si>
    <t>0990283701</t>
  </si>
  <si>
    <t>SAN PABLO DE USHPAYACU</t>
  </si>
  <si>
    <t>CHIMBO SALAZAR ESTALIN VENANCIO</t>
  </si>
  <si>
    <t>estalinchimbo@hotmail.com</t>
  </si>
  <si>
    <t>0979959762</t>
  </si>
  <si>
    <t>GONZALO DIAZ DE PINEDA</t>
  </si>
  <si>
    <t>SALAZAR MORA LUIS ALFREDO</t>
  </si>
  <si>
    <t>luissalazarmora@yahoo.com</t>
  </si>
  <si>
    <t>2325742</t>
  </si>
  <si>
    <t>0986697875</t>
  </si>
  <si>
    <t>LINARES</t>
  </si>
  <si>
    <t>MORALES MORALES MARIA REBECA</t>
  </si>
  <si>
    <t>rebekys@hotmail.es</t>
  </si>
  <si>
    <t>0988961799</t>
  </si>
  <si>
    <t>OYACACHI</t>
  </si>
  <si>
    <t>AIGAJE QUINATOA EDUARDO ALFONSO</t>
  </si>
  <si>
    <t>eduarhache2019@gmail.com</t>
  </si>
  <si>
    <t>0986382387</t>
  </si>
  <si>
    <t>SANTA ROSA DE QUIJOS</t>
  </si>
  <si>
    <t>PEREZ AGUIRRE RAFAEL EFREN</t>
  </si>
  <si>
    <t>eve_elizaz@hotmail.com</t>
  </si>
  <si>
    <t>062327034</t>
  </si>
  <si>
    <t>0991865532</t>
  </si>
  <si>
    <t>MOVIMIENTO DEMOCRACIA SÍ</t>
  </si>
  <si>
    <t>SARDINAS</t>
  </si>
  <si>
    <t>BUÑAY LOYOLA DARWIN MIGUEL</t>
  </si>
  <si>
    <t>darwin.yulian@hotmail.com</t>
  </si>
  <si>
    <t>0985362396</t>
  </si>
  <si>
    <t>COSANGA</t>
  </si>
  <si>
    <t>MORALES ORDOÑEZ WILMER GONZALO</t>
  </si>
  <si>
    <t>gonzalomoralesordonez@hotmail.com</t>
  </si>
  <si>
    <t>0987847126</t>
  </si>
  <si>
    <t>CUYUJA</t>
  </si>
  <si>
    <t>LUGUAÑA TITUAÑA LUZ ELENA</t>
  </si>
  <si>
    <t>luanaluzhelen@gmail.com</t>
  </si>
  <si>
    <t>0961608653</t>
  </si>
  <si>
    <t>PAPALLACTA</t>
  </si>
  <si>
    <t>MANITIO CONUMBA MARIA LUZMILA</t>
  </si>
  <si>
    <t>militamanitio@yahoo.es</t>
  </si>
  <si>
    <t>0981960071</t>
  </si>
  <si>
    <t>SAN FRANCISCO DE BORJA</t>
  </si>
  <si>
    <t>VINUEZA ESPINOZA DE LOS MONTER JAVIER ARTURO</t>
  </si>
  <si>
    <t>javinueza@hotmail.com</t>
  </si>
  <si>
    <t>0999301429</t>
  </si>
  <si>
    <t>SUMACO</t>
  </si>
  <si>
    <t>TORRES TIPANTIZA BYRON ABDON</t>
  </si>
  <si>
    <t>ab.torres97@hotmail.com</t>
  </si>
  <si>
    <t>0939766812</t>
  </si>
  <si>
    <t>AHUANO</t>
  </si>
  <si>
    <t>MELENDREZ MIRANDA EDWIN HERNAN</t>
  </si>
  <si>
    <t>blanco0959544812@gmail.com</t>
  </si>
  <si>
    <t>0959544812</t>
  </si>
  <si>
    <t>CHONTAPUNTA</t>
  </si>
  <si>
    <t>ROBLES REYNO ROY ROBERTO</t>
  </si>
  <si>
    <t>0998570054</t>
  </si>
  <si>
    <t>PANO</t>
  </si>
  <si>
    <t xml:space="preserve">CERDA TANGUILA MARIBEL </t>
  </si>
  <si>
    <t>maribeleslycerda@hotmail.com</t>
  </si>
  <si>
    <t>0995504299</t>
  </si>
  <si>
    <t>PUERTO MISAHUALLI</t>
  </si>
  <si>
    <t>PAREDES LLORI LORY KENDRA</t>
  </si>
  <si>
    <t>0987424603</t>
  </si>
  <si>
    <t>PUERTO NAPO</t>
  </si>
  <si>
    <t>LEON TANGUILA HECTOR HUGO</t>
  </si>
  <si>
    <t>leotanguila-1982@hotmail.com</t>
  </si>
  <si>
    <t>0984171506</t>
  </si>
  <si>
    <t>SAN JUAN DE MUYUNA</t>
  </si>
  <si>
    <t>CERDA TAPUY ROSA ELVIRA</t>
  </si>
  <si>
    <t>rosita-202011@hotmail.com</t>
  </si>
  <si>
    <t>TALAG</t>
  </si>
  <si>
    <t>ANDY CERDA BRAULIO MIGUEL</t>
  </si>
  <si>
    <t>PRESIDENTES DE LOS GOBIERNOS PARROQUIALES  DE SUCUMBÍOS 2019-2023</t>
  </si>
  <si>
    <t>NOMBRES</t>
  </si>
  <si>
    <t>TELÉFONO      -     CELULAR</t>
  </si>
  <si>
    <t>CORREOS</t>
  </si>
  <si>
    <t>CASCALES</t>
  </si>
  <si>
    <t xml:space="preserve">SR. DARWIN ROBERTO GAVILÁNEZ MANOBANDA </t>
  </si>
  <si>
    <t>SANTA ROSA SUCUMBÍOS</t>
  </si>
  <si>
    <t>063020-911</t>
  </si>
  <si>
    <t>d_roberto2013@hotmail.com/</t>
  </si>
  <si>
    <t>sylvana_piscis@hotmail.com/</t>
  </si>
  <si>
    <t>yelton_1979@hotmail.com</t>
  </si>
  <si>
    <r>
      <t xml:space="preserve">ABG </t>
    </r>
    <r>
      <rPr>
        <sz val="7.5"/>
        <color rgb="FF000000"/>
        <rFont val="Arial Narrow"/>
        <family val="2"/>
      </rPr>
      <t xml:space="preserve"> </t>
    </r>
    <r>
      <rPr>
        <sz val="7.5"/>
        <rFont val="Arial Narrow"/>
        <family val="2"/>
      </rPr>
      <t xml:space="preserve">LUIS ERNESTO  RAMÍREZ MURCIA </t>
    </r>
  </si>
  <si>
    <t>SEVILLA</t>
  </si>
  <si>
    <t>abg.luisramirezmurcia1990@gmail.com       ximram_14@yahoo.e</t>
  </si>
  <si>
    <t>gadprsevilla@hotmail.com</t>
  </si>
  <si>
    <t xml:space="preserve">Sr GUZMÁN SALAZAR MANUEL RAMÓN </t>
  </si>
  <si>
    <t>LA NUEVA  TRONCAL</t>
  </si>
  <si>
    <t>manuel89guzman@yahoo.com/ veronicac_1987@hotmail.com</t>
  </si>
  <si>
    <t>LAGO AGRIO</t>
  </si>
  <si>
    <t xml:space="preserve">ING DARWIN SAÚL LLOACANA TROYA </t>
  </si>
  <si>
    <t>DURENO</t>
  </si>
  <si>
    <t>062330-049</t>
  </si>
  <si>
    <t>lloa8507@gmail.com / irmitam-1990@hotmail.com</t>
  </si>
  <si>
    <t xml:space="preserve">SR. MATÍAS OMAR FLORES GONZÁLEZ </t>
  </si>
  <si>
    <t>GENERAL FARFÁN</t>
  </si>
  <si>
    <t>062336-055</t>
  </si>
  <si>
    <t>099 793 1467</t>
  </si>
  <si>
    <t xml:space="preserve"> mflores@gadgeneralfarfan.gob.ec/   anita_maria3103@hotmail.com/ info@gadgeneralfarfan.gob.ec</t>
  </si>
  <si>
    <t xml:space="preserve">ING DIEGO ENRIQUE GARCÍA VELASCO </t>
  </si>
  <si>
    <t>PACAYACU</t>
  </si>
  <si>
    <t>062343-088</t>
  </si>
  <si>
    <t>nayely21huerta@gmail.com / diegog.864@gmail .com</t>
  </si>
  <si>
    <t>gadpacayacu@gmail.com</t>
  </si>
  <si>
    <t xml:space="preserve">ING JASON  CRISTOPHER QUEVEDO PLAZA </t>
  </si>
  <si>
    <t>SANTA CECILIA</t>
  </si>
  <si>
    <t>062354-011</t>
  </si>
  <si>
    <r>
      <t>gadpr.santa.cecilia@gmail.com</t>
    </r>
    <r>
      <rPr>
        <u/>
        <sz val="7.5"/>
        <color theme="1"/>
        <rFont val="Arial Narrow"/>
        <family val="2"/>
      </rPr>
      <t xml:space="preserve"> /</t>
    </r>
    <r>
      <rPr>
        <sz val="7.5"/>
        <color theme="1"/>
        <rFont val="Arial Narrow"/>
        <family val="2"/>
      </rPr>
      <t xml:space="preserve"> jason.quevedo.plaza@gmail.com  jeduardolmv1609@hotmail.com</t>
    </r>
  </si>
  <si>
    <t xml:space="preserve">ING CARLOS </t>
  </si>
  <si>
    <r>
      <t xml:space="preserve">MAURICIO </t>
    </r>
    <r>
      <rPr>
        <sz val="7.5"/>
        <rFont val="Arial Narrow"/>
        <family val="2"/>
      </rPr>
      <t xml:space="preserve">SÁNCHEZ SEGOVIA </t>
    </r>
  </si>
  <si>
    <t>JAMBELI</t>
  </si>
  <si>
    <t>063019-239</t>
  </si>
  <si>
    <t>carlossanchez_1984@live.com/ nancy_cisne1985@yahoo.es /gadprjambeli1994@hotmail.com</t>
  </si>
  <si>
    <t xml:space="preserve">LCDO  LUIS MIGUEL ROJAS BRAVO </t>
  </si>
  <si>
    <t>EL ENO</t>
  </si>
  <si>
    <t>062332-028</t>
  </si>
  <si>
    <t>mickie.rojas@hotmail.com/</t>
  </si>
  <si>
    <t>gobiernoparroquialeleno@yahoo.com / nan.betty@gmail.com</t>
  </si>
  <si>
    <t xml:space="preserve">SR PEDRO LUIS DÍAZ MOROCHO </t>
  </si>
  <si>
    <t xml:space="preserve">099 131 2007 </t>
  </si>
  <si>
    <t>1981pedro22@gmail.com /</t>
  </si>
  <si>
    <t>juntaparroquial10deagosto@hotmail.com</t>
  </si>
  <si>
    <t>nabett-latina@hotmail.com</t>
  </si>
  <si>
    <t>SHUSHUFINDI</t>
  </si>
  <si>
    <t xml:space="preserve">CESAR OSWALDO REYES MORAN </t>
  </si>
  <si>
    <t>SAN PEDRO DE LOS COFANES</t>
  </si>
  <si>
    <t>062350-101</t>
  </si>
  <si>
    <t>gadpsanpedrodeloscofanes@hotmail.com/ dcesaroswaldo@hotmail.com</t>
  </si>
  <si>
    <t xml:space="preserve">LCDO:  SAQUEO  CESAR CERDA SHIGUANGO </t>
  </si>
  <si>
    <t>LIMONCOCHA</t>
  </si>
  <si>
    <t>062338-025</t>
  </si>
  <si>
    <t xml:space="preserve"> saqueocerda1963@gmail.com/ amir_marcelo@yahoo.es</t>
  </si>
  <si>
    <t xml:space="preserve">SR   LELY MARCELO VALENCIA CORONEL </t>
  </si>
  <si>
    <t>7 DE JULIO</t>
  </si>
  <si>
    <t>062356-106</t>
  </si>
  <si>
    <r>
      <t>marcekatevalencia@hotmail.com /</t>
    </r>
    <r>
      <rPr>
        <sz val="7.5"/>
        <color theme="1"/>
        <rFont val="Arial Narrow"/>
        <family val="2"/>
      </rPr>
      <t xml:space="preserve"> </t>
    </r>
    <r>
      <rPr>
        <u/>
        <sz val="7.5"/>
        <color theme="1"/>
        <rFont val="Arial Narrow"/>
        <family val="2"/>
      </rPr>
      <t>katty.cordova1994@gmail.com</t>
    </r>
  </si>
  <si>
    <t>Abg. VIVIANA AZUCENA VARGAS RIVADENEIRA</t>
  </si>
  <si>
    <t>PAÑACOCHA</t>
  </si>
  <si>
    <t>vivi_josu23@hotmail.com</t>
  </si>
  <si>
    <t>juntapp@hotmail.com</t>
  </si>
  <si>
    <t>rosary_mabhel@yahoo.es</t>
  </si>
  <si>
    <t xml:space="preserve">TNLGA MARIA  ISABEL DE LA CRUZ SOLORZANO </t>
  </si>
  <si>
    <t>SAN ROQUE</t>
  </si>
  <si>
    <t>062352-049</t>
  </si>
  <si>
    <r>
      <t>mdelacruzsolorzano@gmail.com</t>
    </r>
    <r>
      <rPr>
        <u/>
        <sz val="7.5"/>
        <color theme="1"/>
        <rFont val="Arial Narrow"/>
        <family val="2"/>
      </rPr>
      <t>/</t>
    </r>
    <r>
      <rPr>
        <sz val="7.5"/>
        <color theme="1"/>
        <rFont val="Arial Narrow"/>
        <family val="2"/>
      </rPr>
      <t xml:space="preserve"> eddylogro@gmail.com</t>
    </r>
  </si>
  <si>
    <t>GONZALO PIZARRO</t>
  </si>
  <si>
    <t xml:space="preserve">TNLGO BYRON HOMAR  HERRERA ESPINOZA </t>
  </si>
  <si>
    <t>REVENTADOR</t>
  </si>
  <si>
    <t>063020-189</t>
  </si>
  <si>
    <t xml:space="preserve">byron.herrera12@hotmail.com/  olgama.c@hotmail.com </t>
  </si>
  <si>
    <t xml:space="preserve">TNLGO JAIRO STALIN PUGA SARCHE </t>
  </si>
  <si>
    <t>062334-105</t>
  </si>
  <si>
    <r>
      <t>jairo7757@homail.com</t>
    </r>
    <r>
      <rPr>
        <sz val="7.5"/>
        <color theme="1"/>
        <rFont val="Arial Narrow"/>
        <family val="2"/>
      </rPr>
      <t xml:space="preserve"> / geovannyparedes84@yahoo.com</t>
    </r>
  </si>
  <si>
    <t xml:space="preserve">SR JUAN CARLOS CASTILLO PANTOJA </t>
  </si>
  <si>
    <t xml:space="preserve">  </t>
  </si>
  <si>
    <t>PUERTO LIBRE</t>
  </si>
  <si>
    <t>063019-319</t>
  </si>
  <si>
    <t>calitos92cast@hotmail.com /gadpuertolibre@hotmail.com/ cesaruceron201284@hotmail.com</t>
  </si>
  <si>
    <t>CUYABENO</t>
  </si>
  <si>
    <t xml:space="preserve">SRA. DELICIA CRISTINA VÁSQUEZ VARGAS </t>
  </si>
  <si>
    <t>AGUAS NEGRAS</t>
  </si>
  <si>
    <t>d.elicris@hotmail.com/delia.torresgarcia@yahoo.es /</t>
  </si>
  <si>
    <t xml:space="preserve">SR. JHON EDGAR LUCITANTE MENDUA </t>
  </si>
  <si>
    <t xml:space="preserve"> jhonlucitante@gmail.com/  gad.parroquial.rural.cuyabeno@hotmail.com/ lilyecheverria@hotmial.com </t>
  </si>
  <si>
    <t>PUTUMAYO</t>
  </si>
  <si>
    <t xml:space="preserve">SR.  WILMER RICARDO AVEIGA ROSADO </t>
  </si>
  <si>
    <t>PALMA ROJA</t>
  </si>
  <si>
    <t>wilmerabeiga@hotmail.com/</t>
  </si>
  <si>
    <t xml:space="preserve">LCDA. LEINE MARGOTH TANGOY CRIOLLO </t>
  </si>
  <si>
    <t>PUERTO BOLÍVAR</t>
  </si>
  <si>
    <t>063075475 - 2811051</t>
  </si>
  <si>
    <t>markenlife@hotmail.com /omerodriguez.10@hotmail.es / gadpuertobolivar@gmail.com</t>
  </si>
  <si>
    <t xml:space="preserve">YORELY ALEJANDRA MACHOA MEJIA </t>
  </si>
  <si>
    <t>PUERTO RODRÍGUEZ</t>
  </si>
  <si>
    <t>yorelimachoa1705@gmail.com gadpuertorodriguez@yahoo.com   chichikoandres@gmail.com</t>
  </si>
  <si>
    <t xml:space="preserve">SR.  ROBERT EXON HARO LUJANO </t>
  </si>
  <si>
    <t>SANTA ELENA</t>
  </si>
  <si>
    <t>exonharo@gmail.com</t>
  </si>
  <si>
    <t>wendyp702@yahoo.com</t>
  </si>
  <si>
    <t>secretaria@gadparroquialsantaelena.gob.ec</t>
  </si>
  <si>
    <t xml:space="preserve">Sr. MAXIMO LEONARDO MONSERRATE CONTRERAS </t>
  </si>
  <si>
    <t>SANSAHUARI</t>
  </si>
  <si>
    <t>leonarmaxi1@hotmail.com</t>
  </si>
  <si>
    <t>SUCUMBIOS</t>
  </si>
  <si>
    <t xml:space="preserve">KATTY ALEJANDRA HERNÁNDEZ MONTENEGRO </t>
  </si>
  <si>
    <t>EL PLAYÓN DE SAN FRANCISCO</t>
  </si>
  <si>
    <t>062348-062</t>
  </si>
  <si>
    <r>
      <t xml:space="preserve">kattymontenegro97@gmail.com </t>
    </r>
    <r>
      <rPr>
        <u/>
        <sz val="7.5"/>
        <color theme="1"/>
        <rFont val="Arial Narrow"/>
        <family val="2"/>
      </rPr>
      <t>/</t>
    </r>
  </si>
  <si>
    <t>katixztobar@gmail.com</t>
  </si>
  <si>
    <t xml:space="preserve">SR. JOSÉ REMBERTO VILLOTA CABRERA </t>
  </si>
  <si>
    <t>LA SOFÍA</t>
  </si>
  <si>
    <r>
      <t>juntapasofia69@hotmail.com/</t>
    </r>
    <r>
      <rPr>
        <u/>
        <sz val="7.5"/>
        <color theme="1"/>
        <rFont val="Arial Narrow"/>
        <family val="2"/>
      </rPr>
      <t xml:space="preserve"> danysil51@hotmail.com</t>
    </r>
  </si>
  <si>
    <t xml:space="preserve">SR. ABNER DANIEL CALPA CUASQUER </t>
  </si>
  <si>
    <t>ROSA FLORIDA</t>
  </si>
  <si>
    <t>096 727 9361</t>
  </si>
  <si>
    <t>darielcalpa98@gmail.com/ngcarlitos@hotmail.com</t>
  </si>
  <si>
    <t xml:space="preserve">JAIRO IVAN  DELGADO CHAPUES </t>
  </si>
  <si>
    <t>SANTA BÁRBARA</t>
  </si>
  <si>
    <t>santabarbara2014@hotmail.com</t>
  </si>
  <si>
    <t>BASE DE DATOS PRESIDENTES PICHINCHA 2023-2027</t>
  </si>
  <si>
    <t>PRESIDENTE</t>
  </si>
  <si>
    <t>TELÉFONO</t>
  </si>
  <si>
    <t>CORREO</t>
  </si>
  <si>
    <t>CORREO GADPR</t>
  </si>
  <si>
    <t>QUITO</t>
  </si>
  <si>
    <t>ALANGASI</t>
  </si>
  <si>
    <t>WHASHINGTON FLORES</t>
  </si>
  <si>
    <t>0969589571</t>
  </si>
  <si>
    <t>washoflores@hotmail.com</t>
  </si>
  <si>
    <t>gadalangasi@gmail.com</t>
  </si>
  <si>
    <t>AMAGUAÑA</t>
  </si>
  <si>
    <t>Wilman Orlando Villacis Guerrero</t>
  </si>
  <si>
    <t>0963476348</t>
  </si>
  <si>
    <t>wilman.villacis@gmail.com</t>
  </si>
  <si>
    <t>MAURICIO MARROQUIN</t>
  </si>
  <si>
    <t>0992876328</t>
  </si>
  <si>
    <t>gpatahualpacn@gmail.com</t>
  </si>
  <si>
    <t>CALACALI</t>
  </si>
  <si>
    <t>LUIS EDUARDO LOGAÑA TOAPANTA</t>
  </si>
  <si>
    <t>0980605312</t>
  </si>
  <si>
    <t>problema electoral</t>
  </si>
  <si>
    <t>gpcalacali@gmail.com</t>
  </si>
  <si>
    <t>CALDERON</t>
  </si>
  <si>
    <t>MERCEDES LUQUE</t>
  </si>
  <si>
    <t>0998003125</t>
  </si>
  <si>
    <t>mercedes23lh@hotmail.com</t>
  </si>
  <si>
    <t>CONOCOTO</t>
  </si>
  <si>
    <t>SONIA PUEBLA</t>
  </si>
  <si>
    <t>099 197 7383</t>
  </si>
  <si>
    <t>larosse@hotmail.es</t>
  </si>
  <si>
    <t>CUMBAYA</t>
  </si>
  <si>
    <t>PEDRO JOSE TAPIA CORTES</t>
  </si>
  <si>
    <t>0994626520</t>
  </si>
  <si>
    <t>peter_t88@hotmail.com</t>
  </si>
  <si>
    <t xml:space="preserve"> gobiernoparroquialcumbaya@gmail.com</t>
  </si>
  <si>
    <t>CHAVEZPAMBA</t>
  </si>
  <si>
    <t>MARIA ELISABETH HERRERA</t>
  </si>
  <si>
    <t>0997001781</t>
  </si>
  <si>
    <t>herrera.elisabeth25@gmail.com</t>
  </si>
  <si>
    <t>gadprchavezpamba@gmail.com</t>
  </si>
  <si>
    <t>CHECA</t>
  </si>
  <si>
    <t>RODRIGO CHICAIZA CONDOR</t>
  </si>
  <si>
    <t>0997912905</t>
  </si>
  <si>
    <t>rodrigo_0176@hotmail.com</t>
  </si>
  <si>
    <t>secretaria@checa.gob.ec</t>
  </si>
  <si>
    <t>EL QUINCHE</t>
  </si>
  <si>
    <t>LEONARDO ALEXANDER SAA VELASTEGUI</t>
  </si>
  <si>
    <t>0998711069</t>
  </si>
  <si>
    <t>leonar_saa98@hotmail.com</t>
  </si>
  <si>
    <t>gadpeq@gmail.com</t>
  </si>
  <si>
    <t>GUALEA</t>
  </si>
  <si>
    <t>Ing. Roberto Flores</t>
  </si>
  <si>
    <t>0994157486</t>
  </si>
  <si>
    <t>robertofloresperez@hotmail.com</t>
  </si>
  <si>
    <t>presidencia@gadgualea.gob.ec</t>
  </si>
  <si>
    <t>GUANGOPOLO</t>
  </si>
  <si>
    <t>Ginger Coral</t>
  </si>
  <si>
    <t>0983903422</t>
  </si>
  <si>
    <t>giing1@hotmail.com</t>
  </si>
  <si>
    <t>presidencia@gadguangopolo.gob.ec</t>
  </si>
  <si>
    <t>GUAYLLABAMBA</t>
  </si>
  <si>
    <t>Raúl Gordón</t>
  </si>
  <si>
    <t>0998551552</t>
  </si>
  <si>
    <t>jraulgordonr@yahoo.es</t>
  </si>
  <si>
    <t>secretariageneral@gadguayllabamba.gob.ec</t>
  </si>
  <si>
    <t>LA MERCED</t>
  </si>
  <si>
    <t>Andrei Iza</t>
  </si>
  <si>
    <t>0982300008</t>
  </si>
  <si>
    <t>andrei_iza@hotmail.com</t>
  </si>
  <si>
    <t>gobiernoparroquiallamerced@gmail.com</t>
  </si>
  <si>
    <t>LLANO CHICO</t>
  </si>
  <si>
    <t>Rodrigo Pilatuña</t>
  </si>
  <si>
    <t>0992736109</t>
  </si>
  <si>
    <t>redculturalllanochico@gmail.com</t>
  </si>
  <si>
    <t>LLOA</t>
  </si>
  <si>
    <t>MANUEL ENRIQUE GONZALEZ GUZMAN</t>
  </si>
  <si>
    <t>0997292084</t>
  </si>
  <si>
    <t>enrique.g78@hotmail.com</t>
  </si>
  <si>
    <t>NANEGAL</t>
  </si>
  <si>
    <t>DARGUIN EUGENIO MORALES ANDAGOYA</t>
  </si>
  <si>
    <t>0990404621</t>
  </si>
  <si>
    <t>darwinmorales33@hotmail.com</t>
  </si>
  <si>
    <t>gparroquialnanegal@yahoo.es</t>
  </si>
  <si>
    <t>NANEGALITO</t>
  </si>
  <si>
    <t>Julio Flores Alarcón</t>
  </si>
  <si>
    <t>0980557672</t>
  </si>
  <si>
    <t>julioalejandro007@hotmail.com</t>
  </si>
  <si>
    <t>juntaparroquialnanegalito@gmail.com</t>
  </si>
  <si>
    <t>NAYON</t>
  </si>
  <si>
    <t>Daniel Anaguano</t>
  </si>
  <si>
    <t>0998136593</t>
  </si>
  <si>
    <t>d_alejo10@hotmail.com</t>
  </si>
  <si>
    <t>junta_nayon@hotmail.com</t>
  </si>
  <si>
    <t>NONO</t>
  </si>
  <si>
    <t>Pablo Rolando Vergara</t>
  </si>
  <si>
    <t>0987397936</t>
  </si>
  <si>
    <t>pablo_2452@hotmail.com</t>
  </si>
  <si>
    <t>PACTO</t>
  </si>
  <si>
    <t>Cristian Rodriguez</t>
  </si>
  <si>
    <t>0985489845</t>
  </si>
  <si>
    <t>crisferrodrg@hotmail.com</t>
  </si>
  <si>
    <t>gobiernoautonomoparroquialpacto@hotmail.com</t>
  </si>
  <si>
    <t>PERUCHO</t>
  </si>
  <si>
    <t>Jorge Pillajo</t>
  </si>
  <si>
    <t>0989419685</t>
  </si>
  <si>
    <t>no contesta</t>
  </si>
  <si>
    <t>gadprperucho1542@gmail.com</t>
  </si>
  <si>
    <t>PIFO</t>
  </si>
  <si>
    <t>Carlos Olmedo</t>
  </si>
  <si>
    <t>0999388046</t>
  </si>
  <si>
    <t>gobiernoparroquialpifo@hotmail.com</t>
  </si>
  <si>
    <t>PINTAG</t>
  </si>
  <si>
    <t>Santiago Haro</t>
  </si>
  <si>
    <t>0962309309</t>
  </si>
  <si>
    <t>santyharo69@yahoo.com</t>
  </si>
  <si>
    <t>POMASQUI</t>
  </si>
  <si>
    <t>Irina Mora</t>
  </si>
  <si>
    <t>0999626622</t>
  </si>
  <si>
    <t>Irinamora04@yahoo.com</t>
  </si>
  <si>
    <t>tesoreria@pomasqui.gob.ec</t>
  </si>
  <si>
    <t>PUELLARO</t>
  </si>
  <si>
    <t>José Pullas</t>
  </si>
  <si>
    <t>0995630298</t>
  </si>
  <si>
    <t>pullasj@hotmail.com</t>
  </si>
  <si>
    <t>gad_puellaro@hotmail.com</t>
  </si>
  <si>
    <t>PUEMBO</t>
  </si>
  <si>
    <t>Gabriel Sebastián Tinajero Nieto</t>
  </si>
  <si>
    <t>0987943614</t>
  </si>
  <si>
    <t>gabrieltinajero007@yahoo.com</t>
  </si>
  <si>
    <t>secretaria.general@puembo.gob.ec</t>
  </si>
  <si>
    <t>SAN ANTONIO DE PICHINCHA</t>
  </si>
  <si>
    <t>Verónica Amparo Cevallos Benalcázar</t>
  </si>
  <si>
    <t>0995837040</t>
  </si>
  <si>
    <t>veroc.3012@hotmail.com</t>
  </si>
  <si>
    <t>SAN JOSE DE MINAS</t>
  </si>
  <si>
    <t>Paterson Flores Espinoza</t>
  </si>
  <si>
    <t>0986145129</t>
  </si>
  <si>
    <t>patersonflores@hotmail.com</t>
  </si>
  <si>
    <t>gobiernoparroquialsjminas@gmail.com</t>
  </si>
  <si>
    <t>TABABELA</t>
  </si>
  <si>
    <t>Cesar Augusto Herrera Panchi</t>
  </si>
  <si>
    <t>0999726787</t>
  </si>
  <si>
    <t>ce_he_pa57@hotmail.com</t>
  </si>
  <si>
    <t>juntaptababela@hotmail.com</t>
  </si>
  <si>
    <t>TUMBACO</t>
  </si>
  <si>
    <t>WILSON AMAGUAÑA</t>
  </si>
  <si>
    <t>0993759606</t>
  </si>
  <si>
    <t xml:space="preserve"> presidencia@tumbaco.gob.ec</t>
  </si>
  <si>
    <t>YARUQUI</t>
  </si>
  <si>
    <t>Frank Vargas</t>
  </si>
  <si>
    <t>0999471879</t>
  </si>
  <si>
    <t>rfrankvc@hotmail.com</t>
  </si>
  <si>
    <t>ZAMBIZA</t>
  </si>
  <si>
    <t>Jimmy Ramírez</t>
  </si>
  <si>
    <t>0997650498</t>
  </si>
  <si>
    <t>megabois_01@hotmail.com</t>
  </si>
  <si>
    <t>MEJIA</t>
  </si>
  <si>
    <t>ALOAG</t>
  </si>
  <si>
    <t>Franklin Gualotuña</t>
  </si>
  <si>
    <t>0989963101</t>
  </si>
  <si>
    <t>barriosjcalera@hotmail.com</t>
  </si>
  <si>
    <t>gad-aloag2023@outlook.com</t>
  </si>
  <si>
    <t>ALOASI</t>
  </si>
  <si>
    <t>Jessica Chicaiza</t>
  </si>
  <si>
    <t>0991672656</t>
  </si>
  <si>
    <t>Jess_cv2401@hotmail.com</t>
  </si>
  <si>
    <t>CUTUGLAGUA</t>
  </si>
  <si>
    <t>CARLOS CHILIQUINGA</t>
  </si>
  <si>
    <t>0987949613</t>
  </si>
  <si>
    <t>carlos_esch@hotmail.com</t>
  </si>
  <si>
    <t>gadpcutuglagua@gmail.com</t>
  </si>
  <si>
    <t>EL CHAUPI</t>
  </si>
  <si>
    <t>Marlene Salazar</t>
  </si>
  <si>
    <t>0962899523</t>
  </si>
  <si>
    <t>gadelchaupi1@hotmail.com</t>
  </si>
  <si>
    <t>MANUEL CORNEJO ASTORGA "TANDAPI"</t>
  </si>
  <si>
    <t>Daniel Núñez</t>
  </si>
  <si>
    <t>0989910199</t>
  </si>
  <si>
    <t>danielnunez1984@hotmail.com</t>
  </si>
  <si>
    <t>mcatandapi@hotmail.com</t>
  </si>
  <si>
    <t>TAMBILLO</t>
  </si>
  <si>
    <t>Patricia Pastrano</t>
  </si>
  <si>
    <t>0997082271</t>
  </si>
  <si>
    <t>UYUMBICHO</t>
  </si>
  <si>
    <t>Santiago Terán</t>
  </si>
  <si>
    <t>0958885711</t>
  </si>
  <si>
    <t>santyterantejada@gmail.com</t>
  </si>
  <si>
    <t>juntauyumbicho@yahoo.es</t>
  </si>
  <si>
    <t>RUMIÑAHUI</t>
  </si>
  <si>
    <t>COTOGCHOA</t>
  </si>
  <si>
    <t>Daisy Vilaña</t>
  </si>
  <si>
    <t>0999841800</t>
  </si>
  <si>
    <t>deyangy@gmail.com</t>
  </si>
  <si>
    <t>RUMIPAMBA</t>
  </si>
  <si>
    <t>CARLOS LOZANO</t>
  </si>
  <si>
    <t>0983537045</t>
  </si>
  <si>
    <t>edu_lozano25@hotmail.com</t>
  </si>
  <si>
    <t>PEDRO MONCAYO</t>
  </si>
  <si>
    <t>LA ESPERANZA</t>
  </si>
  <si>
    <t>LUIS HERNAN TORRES COLLAGUAZO</t>
  </si>
  <si>
    <t>0982644444</t>
  </si>
  <si>
    <t>megacellht@yahoo.es</t>
  </si>
  <si>
    <t>MALCHINGUI</t>
  </si>
  <si>
    <t>Abg Janeth Rodriguez</t>
  </si>
  <si>
    <t>0984175263</t>
  </si>
  <si>
    <t>TOCACHI</t>
  </si>
  <si>
    <t>DIEGO COYAGO</t>
  </si>
  <si>
    <t>099 969 5123</t>
  </si>
  <si>
    <t>mauri.d@hotmail.com</t>
  </si>
  <si>
    <t>gad_tocachi@outlook.es</t>
  </si>
  <si>
    <t>TUPIGACHI</t>
  </si>
  <si>
    <t>JOSE NICOLAS CUASCOTA</t>
  </si>
  <si>
    <t>0987253302</t>
  </si>
  <si>
    <t>nikithokuas@hotmail.com</t>
  </si>
  <si>
    <t>gadtupigachi@tupigachi.gob.ec</t>
  </si>
  <si>
    <t>CAYAMBE</t>
  </si>
  <si>
    <t>ASCAZUBI</t>
  </si>
  <si>
    <t>ANIBAL GORDON FLORES</t>
  </si>
  <si>
    <t>0992923921</t>
  </si>
  <si>
    <t>anibals2012@gmail.com</t>
  </si>
  <si>
    <t>gadpascazubi2019@gmail.com</t>
  </si>
  <si>
    <t>AYORA</t>
  </si>
  <si>
    <t>EDISON ARMANDO TUQUERRES CONLAGO</t>
  </si>
  <si>
    <t>0986969849</t>
  </si>
  <si>
    <t>edison.tuquerres77@gmail.com</t>
  </si>
  <si>
    <t>CANGAHUA</t>
  </si>
  <si>
    <t>Edwin Rodrigo Pilca Chimarro</t>
  </si>
  <si>
    <t>0993750574</t>
  </si>
  <si>
    <t>CUZUBAMBA</t>
  </si>
  <si>
    <t>JOSE MANUEL CEPEDA GUAYTARILLA</t>
  </si>
  <si>
    <t>0981898179</t>
  </si>
  <si>
    <t>josecepeda_g@gmail.com</t>
  </si>
  <si>
    <t>OLMEDO/PESILLO</t>
  </si>
  <si>
    <t>DIEGO CHOLCA</t>
  </si>
  <si>
    <t>093 918 9494</t>
  </si>
  <si>
    <t>OTON</t>
  </si>
  <si>
    <t>MARÍA IMBANQUINGO</t>
  </si>
  <si>
    <t xml:space="preserve"> 099 776 2534</t>
  </si>
  <si>
    <t>SAN MIGUEL DE LOS BANCOS</t>
  </si>
  <si>
    <t>MINDO</t>
  </si>
  <si>
    <t>Fernando Arias</t>
  </si>
  <si>
    <t>0999722548</t>
  </si>
  <si>
    <t>fernandoarias.0587@gmail.com</t>
  </si>
  <si>
    <t>gobiernoparroquialmindo@gmail.com</t>
  </si>
  <si>
    <t xml:space="preserve">PRESIDENTES DE LOS GOBIERNOS PARROQUIALES DE IMBABURA </t>
  </si>
  <si>
    <t xml:space="preserve">CANTON </t>
  </si>
  <si>
    <t>TELEFONOS</t>
  </si>
  <si>
    <t>C.C</t>
  </si>
  <si>
    <t xml:space="preserve">TELF. GAD </t>
  </si>
  <si>
    <t>IBARRA</t>
  </si>
  <si>
    <t xml:space="preserve">Ambuqui </t>
  </si>
  <si>
    <t>2698-159/ 3046885</t>
  </si>
  <si>
    <t xml:space="preserve">Carolina </t>
  </si>
  <si>
    <t>3016-928</t>
  </si>
  <si>
    <t>Esperanza</t>
  </si>
  <si>
    <t xml:space="preserve">Silvia Molina </t>
  </si>
  <si>
    <t xml:space="preserve">Angochagua </t>
  </si>
  <si>
    <t>2575-040</t>
  </si>
  <si>
    <t>Salinas</t>
  </si>
  <si>
    <t xml:space="preserve">Silvia Ulloa </t>
  </si>
  <si>
    <t>2665-068</t>
  </si>
  <si>
    <t>silvia_ulloa20@hotmail.com</t>
  </si>
  <si>
    <t>Lita</t>
  </si>
  <si>
    <t xml:space="preserve">Jaquelin Chuquizan </t>
  </si>
  <si>
    <t>2677-005</t>
  </si>
  <si>
    <t>chuquizanjaqueline1981@gmail.com; johanachuquizan@hotmail.com</t>
  </si>
  <si>
    <t xml:space="preserve">San Antonio </t>
  </si>
  <si>
    <t xml:space="preserve">Barbarita Otavalo </t>
  </si>
  <si>
    <t>2933-163</t>
  </si>
  <si>
    <t>0989588601</t>
  </si>
  <si>
    <t>barbarita-o71@hotmail.com</t>
  </si>
  <si>
    <t xml:space="preserve">OTAVALO </t>
  </si>
  <si>
    <t xml:space="preserve">Dr. Miguel Egas </t>
  </si>
  <si>
    <t>Claudia Castañeda</t>
  </si>
  <si>
    <t>2690-770</t>
  </si>
  <si>
    <t xml:space="preserve">Eugenio Espejo </t>
  </si>
  <si>
    <t xml:space="preserve">Blanca Peña </t>
  </si>
  <si>
    <t>2635-105</t>
  </si>
  <si>
    <t xml:space="preserve"> sisaku1403@hotmail.com</t>
  </si>
  <si>
    <t xml:space="preserve">Gonzalez Suarez </t>
  </si>
  <si>
    <t xml:space="preserve">Carmen  Antamba </t>
  </si>
  <si>
    <t>2919-047</t>
  </si>
  <si>
    <t xml:space="preserve">Pataqui </t>
  </si>
  <si>
    <t>23615-035</t>
  </si>
  <si>
    <t xml:space="preserve">Iluman </t>
  </si>
  <si>
    <t xml:space="preserve">2946-480 </t>
  </si>
  <si>
    <t xml:space="preserve">Quichinche </t>
  </si>
  <si>
    <t xml:space="preserve">lizet lexandra Moncayo Bolaños </t>
  </si>
  <si>
    <t>2668-103</t>
  </si>
  <si>
    <t xml:space="preserve">lisalexa17@hotmail.com </t>
  </si>
  <si>
    <t xml:space="preserve">gadprsanjosequichinche@gmail.com </t>
  </si>
  <si>
    <t xml:space="preserve">San Pablo </t>
  </si>
  <si>
    <t>Elizabeth Anrango</t>
  </si>
  <si>
    <t xml:space="preserve">2918495 - 2918815 </t>
  </si>
  <si>
    <t>0958794012</t>
  </si>
  <si>
    <t xml:space="preserve">gadsanpablodelago@hotmail.com </t>
  </si>
  <si>
    <t>San Rafael</t>
  </si>
  <si>
    <t xml:space="preserve">Santiago Ortiz </t>
  </si>
  <si>
    <t>0967504718</t>
  </si>
  <si>
    <t xml:space="preserve">COTACACHI </t>
  </si>
  <si>
    <t xml:space="preserve">Apuela </t>
  </si>
  <si>
    <t>KATYA ALEGRIA</t>
  </si>
  <si>
    <t>2 566-027 - 2566087- 3015759</t>
  </si>
  <si>
    <t>katyaguerrahidalgo@gmail.com</t>
  </si>
  <si>
    <t>gadparroquialapauela2023@gmail.com</t>
  </si>
  <si>
    <t xml:space="preserve">Quiroga </t>
  </si>
  <si>
    <t xml:space="preserve">Anita Velasquez </t>
  </si>
  <si>
    <t>2537-339</t>
  </si>
  <si>
    <t>yanitathaiz@gmail.com</t>
  </si>
  <si>
    <t xml:space="preserve">Plaza Guiterrez </t>
  </si>
  <si>
    <t xml:space="preserve">Guachala Ivan </t>
  </si>
  <si>
    <t xml:space="preserve">3052062-30528135- 3015737 </t>
  </si>
  <si>
    <t>0963344331</t>
  </si>
  <si>
    <t xml:space="preserve">Vacas Galindo </t>
  </si>
  <si>
    <t>3052168-3052074</t>
  </si>
  <si>
    <t xml:space="preserve">Cuellaje </t>
  </si>
  <si>
    <t xml:space="preserve">Edwin Salazar </t>
  </si>
  <si>
    <t>2679-056 -02679069</t>
  </si>
  <si>
    <t xml:space="preserve">Imantag </t>
  </si>
  <si>
    <t>2570-130</t>
  </si>
  <si>
    <t>Peñaherrera</t>
  </si>
  <si>
    <t>3016-198</t>
  </si>
  <si>
    <t xml:space="preserve">Garcia Moreno </t>
  </si>
  <si>
    <t>2564-080 casa 2564-075</t>
  </si>
  <si>
    <t xml:space="preserve">ANTONIO                 ANTE </t>
  </si>
  <si>
    <t xml:space="preserve">San Roque </t>
  </si>
  <si>
    <t xml:space="preserve">2900-261   </t>
  </si>
  <si>
    <t xml:space="preserve">Chaltura </t>
  </si>
  <si>
    <t xml:space="preserve">2533-171 </t>
  </si>
  <si>
    <t xml:space="preserve">Natabuela </t>
  </si>
  <si>
    <t xml:space="preserve">Karla Villalobos </t>
  </si>
  <si>
    <t>2535-225</t>
  </si>
  <si>
    <t>karlavillalobos19997@gmail.com</t>
  </si>
  <si>
    <t>Imbaya</t>
  </si>
  <si>
    <t xml:space="preserve">2540-147   </t>
  </si>
  <si>
    <t xml:space="preserve">PIMAMPIRO </t>
  </si>
  <si>
    <t xml:space="preserve">Chuga </t>
  </si>
  <si>
    <t>3048-703</t>
  </si>
  <si>
    <t xml:space="preserve">Sigsipamba </t>
  </si>
  <si>
    <t>2648-047-3017604</t>
  </si>
  <si>
    <t xml:space="preserve">Mariano Acosta </t>
  </si>
  <si>
    <t xml:space="preserve">Monica Estrada </t>
  </si>
  <si>
    <t xml:space="preserve">2680-055  </t>
  </si>
  <si>
    <t>0982759146</t>
  </si>
  <si>
    <t>jpmarianoacosta2011@hotmail.com</t>
  </si>
  <si>
    <t xml:space="preserve">URCUQUI </t>
  </si>
  <si>
    <t xml:space="preserve">Cahuasqui </t>
  </si>
  <si>
    <t>2688-049</t>
  </si>
  <si>
    <t>San Blas</t>
  </si>
  <si>
    <t xml:space="preserve">Martha Vargas </t>
  </si>
  <si>
    <t xml:space="preserve">2939-358 </t>
  </si>
  <si>
    <t xml:space="preserve">Pablo Arenas </t>
  </si>
  <si>
    <t>2683-151-  2683-153</t>
  </si>
  <si>
    <t xml:space="preserve">Tumbabiro </t>
  </si>
  <si>
    <t>2934-100</t>
  </si>
  <si>
    <t xml:space="preserve">Merced de Buenos Aires </t>
  </si>
  <si>
    <t xml:space="preserve">2943-053 </t>
  </si>
  <si>
    <t>GUARANDA</t>
  </si>
  <si>
    <t>MOVIMIENTO</t>
  </si>
  <si>
    <t>PRESIDENTE DE JUNTA PARROQUIAL GUARANDA - SAN LORENZO</t>
  </si>
  <si>
    <t>PARTIDO SOCIEDAD PATRIÓTICA 21 DE ENERO</t>
  </si>
  <si>
    <t>EDIN GONZALO CHILUIZA HERRERA</t>
  </si>
  <si>
    <t>sociedadpatriotica2022@gmail.com</t>
  </si>
  <si>
    <t>PRESIDENTE DE JUNTA PARROQUIAL GUARANDA - SANTA FÉ</t>
  </si>
  <si>
    <t>ALEX XAVIER ROCERO CAMACHO</t>
  </si>
  <si>
    <t>xmontalvo50@gmail.com</t>
  </si>
  <si>
    <t>PRESIDENTE DE JUNTA PARROQUIAL GUARANDA - JULIO E MORENO</t>
  </si>
  <si>
    <t>MOVIMIENTO ALIANZA SOCIAL "MAS"</t>
  </si>
  <si>
    <t>FREDDY PAUL CAMBO SISA</t>
  </si>
  <si>
    <t>movimiento.as@outlook.com</t>
  </si>
  <si>
    <t>PRESIDENTE DE JUNTA PARROQUIAL GUARANDA SAN SIMÓN</t>
  </si>
  <si>
    <t>chelaninabanda@gmail.com</t>
  </si>
  <si>
    <t>PRESIDENTE DE JUNTA PARROQUIAL GUARANDA - SAN LUIS DE PAMBIL</t>
  </si>
  <si>
    <t>ROBINSON ORLANDO GARCIA ALARCON</t>
  </si>
  <si>
    <t>eltransportador1984@yahoo.com</t>
  </si>
  <si>
    <t>PRESIDENTE DE JUNTA PARROQUIAL GUARANDA - FACUNDO VELA</t>
  </si>
  <si>
    <t>LUIS ERNESTO AZAS AZOGUEZ</t>
  </si>
  <si>
    <t>azasluis72@gmail.com</t>
  </si>
  <si>
    <t>PRESIDENTE DE JUNTA PARROQUIAL GUARANDA - SIMIATUG</t>
  </si>
  <si>
    <t>JOSE PAULINO YANCHALIQUIN</t>
  </si>
  <si>
    <t>jpaulinoyancahliquin@gmail.com</t>
  </si>
  <si>
    <t>PRESIDENTE DE JUNTA PARROQUIAL GUARANDA – SALINAS</t>
  </si>
  <si>
    <t>DANIEL POAQUIZA JAYA</t>
  </si>
  <si>
    <t>danielpoaquiza79@gmail.com</t>
  </si>
  <si>
    <t xml:space="preserve"> CHIMBO</t>
  </si>
  <si>
    <t>PRESIDENTE DE JUNTA PARROQUIAL CHIMBO - ASUNCIÓN</t>
  </si>
  <si>
    <t>FREDDY ROLANDO GAGLAY MEZA</t>
  </si>
  <si>
    <t>rolandogaglay@gmail.com</t>
  </si>
  <si>
    <t>PRESIDENTE DE JUNTA PARROQUIAL CHIMBO - TELIMBELA</t>
  </si>
  <si>
    <t>SERGIO NEPTALI QUIJANO VERDEZOTO</t>
  </si>
  <si>
    <t>tecnologo15@hotmail.com</t>
  </si>
  <si>
    <t>PRESIDENTE DE JUNTA PARROQUIAL CHIMBO - MAGDALENA</t>
  </si>
  <si>
    <t xml:space="preserve">EDGAR GONZALO CARRERA CAMACHO </t>
  </si>
  <si>
    <t>edgargonzalocc@gmail.com</t>
  </si>
  <si>
    <t>PRESIDENTE DE JUNTA PARROQUIAL CHIMBO - SAN SEBASTIAN</t>
  </si>
  <si>
    <t>MOVIMIENTO DE INTEGRACIÓN NUEVA GENTE EN ACCIÓN, "MINGA"</t>
  </si>
  <si>
    <t>DARWIN PATRICIO LEON MOREJON</t>
  </si>
  <si>
    <t>darwinleon07@hotmail.com</t>
  </si>
  <si>
    <t xml:space="preserve">       SAN </t>
  </si>
  <si>
    <t>MIGUEL</t>
  </si>
  <si>
    <t xml:space="preserve"> DE JUNTA PARROQUIAL SAN MIGUEL - SAN VICENTE</t>
  </si>
  <si>
    <t>RENOVACION AGRARIOS SAN MIGUEL</t>
  </si>
  <si>
    <t>EDWIN VINICIO VERDEZOTO TORRES</t>
  </si>
  <si>
    <t>viniciocruzdelizo@gmail.com</t>
  </si>
  <si>
    <t>PRESIDENTE DE JUNTA PARROQUIAL SAN MIGUEL - BALZAPAMBA</t>
  </si>
  <si>
    <t>ALIANZA JUNTOS POR BOLIVAR</t>
  </si>
  <si>
    <t>JOSE ALONSO BOSQUEZ BOSQUEZ</t>
  </si>
  <si>
    <t>sumapsc2022@gmail.com</t>
  </si>
  <si>
    <t>PRESIDENTE DE JUNTA PARROQUIAL SAN MIGUEL - BILOVAN</t>
  </si>
  <si>
    <t>ALIANZA ENCONTREMONOS POR BOLIVAR</t>
  </si>
  <si>
    <t>MILTON GONZALO SANCHEZ VASQUEZ</t>
  </si>
  <si>
    <t>sanchezmilton03@gmail.com</t>
  </si>
  <si>
    <t>VOCALES DE JUNTA PARROQUIAL SAN MIGUEL - REGULO DE MORA</t>
  </si>
  <si>
    <t>TIRZO ELIAS IBARRA ARIAS</t>
  </si>
  <si>
    <t>bipclex93@gmail.com</t>
  </si>
  <si>
    <t>PRESIDENTE DE JUNTA PARROQUIAL SAN MIGUEL - SAN PABLO DE ATENAS</t>
  </si>
  <si>
    <t>LOGAN ORLANDO CHILUIZA PABON</t>
  </si>
  <si>
    <t>l.chiluiza_pabon@yahoo.com</t>
  </si>
  <si>
    <t>PRESIDENTE DE JUNTA PARROQUIAL SAN MIGUEL - SANTIAGO</t>
  </si>
  <si>
    <t>JOSELITO GABRIEL BAÑO</t>
  </si>
  <si>
    <t xml:space="preserve">VERDEZOTO </t>
  </si>
  <si>
    <t>jgbano@hotmail.com</t>
  </si>
  <si>
    <t>CHILLANES</t>
  </si>
  <si>
    <t>PRESIDENTE DE JUNTA PARROQUIAL CHILLANES - SAN JOSE DEL TAMBO</t>
  </si>
  <si>
    <t>WILSON ALCIDES SALAZAR ORDOÑEZ</t>
  </si>
  <si>
    <t>wsalazarczs5@gmail.com</t>
  </si>
  <si>
    <t>GOBIERNO PARROQUIAL</t>
  </si>
  <si>
    <t>SECRETARIA(O) TESORERA(O)</t>
  </si>
  <si>
    <t>TELEFONO DEL GAD</t>
  </si>
  <si>
    <t>CUENCA</t>
  </si>
  <si>
    <t>BAÑOS</t>
  </si>
  <si>
    <t>WILSON JACOME</t>
  </si>
  <si>
    <t>0993728633</t>
  </si>
  <si>
    <t>Financiero Jorge Morejon / Secretario David Merchán</t>
  </si>
  <si>
    <t>0980075187 / sec 0984787454</t>
  </si>
  <si>
    <t>2893566 ext. 101</t>
  </si>
  <si>
    <t>secretariageneral@parroquiabanos.gob.ec</t>
  </si>
  <si>
    <t>CUMBE</t>
  </si>
  <si>
    <t>LUIS CHUQUIMARCA GARCIA</t>
  </si>
  <si>
    <t>0981445279</t>
  </si>
  <si>
    <t>Erika Suculanda</t>
  </si>
  <si>
    <t>0993452567</t>
  </si>
  <si>
    <t xml:space="preserve">2320008 </t>
  </si>
  <si>
    <t>gadcumbe@outlook.es</t>
  </si>
  <si>
    <t>CHAUCHA</t>
  </si>
  <si>
    <t>RODRIGO CORTEZ</t>
  </si>
  <si>
    <t>0961463423</t>
  </si>
  <si>
    <t>Andrea Sanchez</t>
  </si>
  <si>
    <t>0998060722</t>
  </si>
  <si>
    <t>4046875-2453518</t>
  </si>
  <si>
    <t>jp.chaucha@hotmail.com</t>
  </si>
  <si>
    <t>BOLIVAR ROBLES</t>
  </si>
  <si>
    <t>0985505160 / 0979811756 / 072897178</t>
  </si>
  <si>
    <t>Karen Pulgarin</t>
  </si>
  <si>
    <t>0981524534</t>
  </si>
  <si>
    <t>2897686-2897439</t>
  </si>
  <si>
    <t>jpcheca0@gmail.com</t>
  </si>
  <si>
    <t>CHIQUINTAD</t>
  </si>
  <si>
    <t>WILLAN YUQUILIMA NAULA</t>
  </si>
  <si>
    <t>0985525767</t>
  </si>
  <si>
    <t>Eco. Carmita Huiracocha</t>
  </si>
  <si>
    <t>0986985587</t>
  </si>
  <si>
    <t>4179273 ext. 101</t>
  </si>
  <si>
    <t>jpchiquintad@yahoo.com</t>
  </si>
  <si>
    <t xml:space="preserve">EL VALLE </t>
  </si>
  <si>
    <t>FABIAN CARRION</t>
  </si>
  <si>
    <t>0967567141</t>
  </si>
  <si>
    <t>CPA. Isabel Illescas</t>
  </si>
  <si>
    <t>0967367321</t>
  </si>
  <si>
    <t>2481249</t>
  </si>
  <si>
    <t>gadpqvalle@hotmail.com</t>
  </si>
  <si>
    <t>LLACAO</t>
  </si>
  <si>
    <t>Arq. WALTER QUITO</t>
  </si>
  <si>
    <t>0993407261</t>
  </si>
  <si>
    <t>Ing. Paola Mora</t>
  </si>
  <si>
    <t>0959945530</t>
  </si>
  <si>
    <t>4098665- (Presidencia-2453538)</t>
  </si>
  <si>
    <t>gadpllacao@hotmail.com</t>
  </si>
  <si>
    <t>MOLLETURO</t>
  </si>
  <si>
    <t>JONNATHAN GUTAMA</t>
  </si>
  <si>
    <t>0992246432</t>
  </si>
  <si>
    <t>Albeiro Pacheco</t>
  </si>
  <si>
    <t>0988557386</t>
  </si>
  <si>
    <t>4215551</t>
  </si>
  <si>
    <t>juntamolleturo@gmail.com</t>
  </si>
  <si>
    <t>NULTI</t>
  </si>
  <si>
    <t>SEBASTIAN AUQUILLA</t>
  </si>
  <si>
    <t>0995316931</t>
  </si>
  <si>
    <t>Gabriela Peralta</t>
  </si>
  <si>
    <t>0993670070</t>
  </si>
  <si>
    <t xml:space="preserve">2876493 </t>
  </si>
  <si>
    <t>gadnulti@gmail.com</t>
  </si>
  <si>
    <t>OCTAVIO CORDERO PALACIOS</t>
  </si>
  <si>
    <t>EDGAR PINEDA SINCHI</t>
  </si>
  <si>
    <t>0985476756</t>
  </si>
  <si>
    <t>Patricia Medina</t>
  </si>
  <si>
    <t xml:space="preserve"> 0992843967</t>
  </si>
  <si>
    <t>2365001</t>
  </si>
  <si>
    <t>gadproctaviocorderopalacios@gmail.com</t>
  </si>
  <si>
    <t>info@octaviocordero.gob.ec</t>
  </si>
  <si>
    <t>PACCHA</t>
  </si>
  <si>
    <t>ANA PEÑA LAZO</t>
  </si>
  <si>
    <t>0992118759</t>
  </si>
  <si>
    <t>Liliana Soledad Pardo Soto</t>
  </si>
  <si>
    <t>0984105350</t>
  </si>
  <si>
    <r>
      <t>4181049-</t>
    </r>
    <r>
      <rPr>
        <b/>
        <sz val="11"/>
        <color theme="1"/>
        <rFont val="Calibri"/>
        <family val="2"/>
        <scheme val="minor"/>
      </rPr>
      <t>4181025</t>
    </r>
    <r>
      <rPr>
        <sz val="11"/>
        <color theme="1"/>
        <rFont val="Calibri"/>
        <family val="2"/>
        <scheme val="minor"/>
      </rPr>
      <t>-418313</t>
    </r>
  </si>
  <si>
    <t>gadprpaccha14_19@hotmail.com</t>
  </si>
  <si>
    <t>QUINGEO</t>
  </si>
  <si>
    <t>DARWIN CHILLOGALLI VALLADARES</t>
  </si>
  <si>
    <t>0991738872</t>
  </si>
  <si>
    <t>Gloria Cuzco</t>
  </si>
  <si>
    <t>0985570913</t>
  </si>
  <si>
    <t>4149328</t>
  </si>
  <si>
    <t>gobiernoparroquialquingeo@gmail.com</t>
  </si>
  <si>
    <t>JOSUE DAVID BRAVO BRAVO</t>
  </si>
  <si>
    <t>0995555145</t>
  </si>
  <si>
    <t>María Cecilia Padilla Pallazho</t>
  </si>
  <si>
    <t>0991907955</t>
  </si>
  <si>
    <t xml:space="preserve">2890639
</t>
  </si>
  <si>
    <t>hjpricaurte@hotmail.com</t>
  </si>
  <si>
    <t>SAN JOAQUÍN</t>
  </si>
  <si>
    <t>PEDRO PADILLA</t>
  </si>
  <si>
    <t>0993337093</t>
  </si>
  <si>
    <t>Priscila Quezada</t>
  </si>
  <si>
    <t>0969822379</t>
  </si>
  <si>
    <t>4177695 Ext 1</t>
  </si>
  <si>
    <t xml:space="preserve">info@gadsanjoaquin.gob.ec </t>
  </si>
  <si>
    <t>MIXSON LAURELINO PELAEZ</t>
  </si>
  <si>
    <t>0994953533</t>
  </si>
  <si>
    <t>Rocío Vazquez</t>
  </si>
  <si>
    <t>0999682268</t>
  </si>
  <si>
    <t>2851251-2851016</t>
  </si>
  <si>
    <t>jp@santana.gob.ec</t>
  </si>
  <si>
    <t>SAYAUSI</t>
  </si>
  <si>
    <t>CARLOS DANIEL LAZO ROCANO</t>
  </si>
  <si>
    <t>0984119654</t>
  </si>
  <si>
    <t>Jenny Pacheco</t>
  </si>
  <si>
    <t>0999093049</t>
  </si>
  <si>
    <t>2370278 Ext. 102</t>
  </si>
  <si>
    <t>junta_sayausi@hotmail.com</t>
  </si>
  <si>
    <t>SIDCAY</t>
  </si>
  <si>
    <t>FLAVIO LONDA</t>
  </si>
  <si>
    <t>0987434833</t>
  </si>
  <si>
    <t>Msgt Patricia Ochoa</t>
  </si>
  <si>
    <t>0969326515</t>
  </si>
  <si>
    <t>2365124-4031053</t>
  </si>
  <si>
    <t>gadparroquiasidcay@gmail.com</t>
  </si>
  <si>
    <t>SININCAY</t>
  </si>
  <si>
    <t>CATALINA VASQUEZ ALBARRACIN</t>
  </si>
  <si>
    <t>0981583405</t>
  </si>
  <si>
    <t>Tesorera Marisol Sinchi / Secretaria Mirian Narvaez</t>
  </si>
  <si>
    <t>0993187923/ sec 0986009670</t>
  </si>
  <si>
    <t>4146985</t>
  </si>
  <si>
    <t>juntapsinincay09@hotmail.com</t>
  </si>
  <si>
    <t>TARQUI</t>
  </si>
  <si>
    <t>GALO PATRICIO ZHAGUI</t>
  </si>
  <si>
    <t>0985241535</t>
  </si>
  <si>
    <t>CatalinaTuapante</t>
  </si>
  <si>
    <t>0939534443</t>
  </si>
  <si>
    <t>2878223 - 2878507</t>
  </si>
  <si>
    <t>jpt@parroquiatarqui.gob.ec                       zgalo_19@hotmail.com</t>
  </si>
  <si>
    <t>TURI</t>
  </si>
  <si>
    <t>MILTON JARAMA</t>
  </si>
  <si>
    <t>0939342441</t>
  </si>
  <si>
    <t>Tesorero Carolina Dután / Secretaria Carmita Barros</t>
  </si>
  <si>
    <t>0989144926 / sec 0967657542</t>
  </si>
  <si>
    <t>4151987-4151943</t>
  </si>
  <si>
    <t xml:space="preserve"> gadpr@turi.gob.ec</t>
  </si>
  <si>
    <t>VICTORIA DEL PORTETE</t>
  </si>
  <si>
    <t>ROMULO GUZMAN</t>
  </si>
  <si>
    <t>0983589224</t>
  </si>
  <si>
    <t xml:space="preserve"> Ing. Paola Yadira Pulla</t>
  </si>
  <si>
    <t>0989248007</t>
  </si>
  <si>
    <t>2330087-4040649</t>
  </si>
  <si>
    <t>gadpvictoria@gmail.com</t>
  </si>
  <si>
    <t>GUALACEO</t>
  </si>
  <si>
    <t>SAN JUAN</t>
  </si>
  <si>
    <t>JONNATHAN QUIÑONEZ</t>
  </si>
  <si>
    <t>0969924212</t>
  </si>
  <si>
    <t>Karina Villavicencio</t>
  </si>
  <si>
    <t>0995105466</t>
  </si>
  <si>
    <t>3052993-3050927</t>
  </si>
  <si>
    <t>gpsanjuan@hotmail.com</t>
  </si>
  <si>
    <t>DANIEL CORDOVA</t>
  </si>
  <si>
    <t>WILMER CUJI</t>
  </si>
  <si>
    <t>0998729672</t>
  </si>
  <si>
    <t>Alba Castro</t>
  </si>
  <si>
    <t>0998352064</t>
  </si>
  <si>
    <t>3011232-3053122</t>
  </si>
  <si>
    <t>info@gadprdanielcordovatoral.gob.ec</t>
  </si>
  <si>
    <t>JADAN</t>
  </si>
  <si>
    <t>JORGE TIGRE</t>
  </si>
  <si>
    <t>0993902518</t>
  </si>
  <si>
    <t>Elsa Saguay</t>
  </si>
  <si>
    <t>0989826205</t>
  </si>
  <si>
    <t>2253042</t>
  </si>
  <si>
    <t>info@jadan.gob.ec</t>
  </si>
  <si>
    <t>LUIS CORDERO VEGA</t>
  </si>
  <si>
    <t>JUAN PABLO ULLOA</t>
  </si>
  <si>
    <t>0959741888</t>
  </si>
  <si>
    <t>Carlos Geovanny Ortega Amaya</t>
  </si>
  <si>
    <t>0984012310</t>
  </si>
  <si>
    <t>3051029</t>
  </si>
  <si>
    <t>jpluiscorderovega@hotmail.com</t>
  </si>
  <si>
    <t>MARIANO MORENO</t>
  </si>
  <si>
    <t>LUIS BORJA PEREZ</t>
  </si>
  <si>
    <t>0986314815</t>
  </si>
  <si>
    <t>Jessica Fernanda Bonilla</t>
  </si>
  <si>
    <t>0982810792</t>
  </si>
  <si>
    <t>3053219</t>
  </si>
  <si>
    <t>gopamarianomoreno@hotmail.com</t>
  </si>
  <si>
    <t>REMIGIO CRESPO TORAL</t>
  </si>
  <si>
    <t>OSWALDO FERNANDEZ</t>
  </si>
  <si>
    <t>0939151333</t>
  </si>
  <si>
    <t>Sandra Magaly Zhucay</t>
  </si>
  <si>
    <t>0962655165</t>
  </si>
  <si>
    <t>2101044 Ext. 2</t>
  </si>
  <si>
    <t>gadparroquialremigiocrespo@gmail.com</t>
  </si>
  <si>
    <t>SIMON BOLIVAR</t>
  </si>
  <si>
    <t>JUAN RODAS</t>
  </si>
  <si>
    <t>0995089618</t>
  </si>
  <si>
    <t>John Adrian Lucero Castro</t>
  </si>
  <si>
    <t>0989894102</t>
  </si>
  <si>
    <t>3014839</t>
  </si>
  <si>
    <t>jpsimonbolivar@hotmail.com</t>
  </si>
  <si>
    <t>ZHIDMAD</t>
  </si>
  <si>
    <t>MARCOS PAÑI</t>
  </si>
  <si>
    <t xml:space="preserve">0985591717
</t>
  </si>
  <si>
    <t>Luis Juela</t>
  </si>
  <si>
    <t>0968278544</t>
  </si>
  <si>
    <t>2329018</t>
  </si>
  <si>
    <t>gadzhidmad2000@gmail.com</t>
  </si>
  <si>
    <t>PAUTE</t>
  </si>
  <si>
    <t>BULÁN</t>
  </si>
  <si>
    <t>JHONY ORELLANA</t>
  </si>
  <si>
    <t>0993877339</t>
  </si>
  <si>
    <t>María Eugenia Rivera</t>
  </si>
  <si>
    <t>0984279453</t>
  </si>
  <si>
    <t xml:space="preserve">2180017
</t>
  </si>
  <si>
    <t>parroquia@gadbulan.gob.ec</t>
  </si>
  <si>
    <t>CHICÁN</t>
  </si>
  <si>
    <t>DANY TAPIA</t>
  </si>
  <si>
    <t>0996403686</t>
  </si>
  <si>
    <t>Ana Carolina Arizaga</t>
  </si>
  <si>
    <t>0989884839</t>
  </si>
  <si>
    <t>2125002</t>
  </si>
  <si>
    <t>info@gobiernoparroquialdechican.gob.ec</t>
  </si>
  <si>
    <t>DUG-DUG</t>
  </si>
  <si>
    <t>GERMAN AVILA</t>
  </si>
  <si>
    <t>0980843554</t>
  </si>
  <si>
    <t>Isabel Lituma</t>
  </si>
  <si>
    <t>0989418578</t>
  </si>
  <si>
    <t>3014643</t>
  </si>
  <si>
    <t>gadpdugdug@hotmail.com</t>
  </si>
  <si>
    <t>GUARAINAG</t>
  </si>
  <si>
    <t>RONALD COYAGO</t>
  </si>
  <si>
    <t xml:space="preserve">0989334728
</t>
  </si>
  <si>
    <t>Gloria Quiroga</t>
  </si>
  <si>
    <t>0967071306</t>
  </si>
  <si>
    <t>2254041</t>
  </si>
  <si>
    <t xml:space="preserve">gadpg@hotmail.com </t>
  </si>
  <si>
    <t>SAN CRISTOBAL</t>
  </si>
  <si>
    <t>MAURICIO ORELLANA</t>
  </si>
  <si>
    <t>0991525774</t>
  </si>
  <si>
    <t>Angélica Ortiz</t>
  </si>
  <si>
    <t>0991169337</t>
  </si>
  <si>
    <t>3014553</t>
  </si>
  <si>
    <t>gpsancristobal@hotmail.com</t>
  </si>
  <si>
    <t>EL CABO</t>
  </si>
  <si>
    <t>JOSE ROCANO</t>
  </si>
  <si>
    <t>0990598635</t>
  </si>
  <si>
    <t>Mariuxi Ordoñez</t>
  </si>
  <si>
    <t>0987954181</t>
  </si>
  <si>
    <t>2203068</t>
  </si>
  <si>
    <t>info@gadelcabo.gob.ec</t>
  </si>
  <si>
    <t>TOMEBAMBA</t>
  </si>
  <si>
    <t>ROMULO LEANDRO JARRIN</t>
  </si>
  <si>
    <t>0967989463</t>
  </si>
  <si>
    <t>Esthela Riera</t>
  </si>
  <si>
    <t>0960345860</t>
  </si>
  <si>
    <t>2538008</t>
  </si>
  <si>
    <t>gadparroquialdetomebamba@hotmail.com</t>
  </si>
  <si>
    <t>SIGSIG</t>
  </si>
  <si>
    <t>CUCHIL</t>
  </si>
  <si>
    <t>SEBASTIAN JIMENEZ</t>
  </si>
  <si>
    <t>0939812382</t>
  </si>
  <si>
    <t>Byron Moscoso</t>
  </si>
  <si>
    <t>0969837730</t>
  </si>
  <si>
    <t>2530075</t>
  </si>
  <si>
    <t>juntaparroquialcu@hotmail.com</t>
  </si>
  <si>
    <t>JIMA</t>
  </si>
  <si>
    <t>VICTOR ALBERTO MARIN</t>
  </si>
  <si>
    <t xml:space="preserve">0980327240 </t>
  </si>
  <si>
    <t>Ing. Dayanara Lituma</t>
  </si>
  <si>
    <t>0985981702</t>
  </si>
  <si>
    <t>2418005 - 2418029 Ext 1,</t>
  </si>
  <si>
    <t>gadjimaadm1923@gmail.com</t>
  </si>
  <si>
    <t>GUEL</t>
  </si>
  <si>
    <t>ESTEFANIA PAOLA ORDOÑEZ</t>
  </si>
  <si>
    <t>0999787708</t>
  </si>
  <si>
    <t>Sandra Tello</t>
  </si>
  <si>
    <t>0983260268</t>
  </si>
  <si>
    <t>2296319</t>
  </si>
  <si>
    <t>gobiernoparroquialguel@yahoo.com</t>
  </si>
  <si>
    <t>LUDO</t>
  </si>
  <si>
    <t>RENE PESANTEZ</t>
  </si>
  <si>
    <t>0989551307</t>
  </si>
  <si>
    <t>Julia Fajardo</t>
  </si>
  <si>
    <t>0986434622</t>
  </si>
  <si>
    <t xml:space="preserve">3050459 </t>
  </si>
  <si>
    <t>gadludo@hotmail.com</t>
  </si>
  <si>
    <t>SAN BARTOLOMÉ</t>
  </si>
  <si>
    <t>CATALINA GUARTATANGA</t>
  </si>
  <si>
    <t>0987505993</t>
  </si>
  <si>
    <t>Valeria Arce</t>
  </si>
  <si>
    <t>0990492002</t>
  </si>
  <si>
    <t>3010243</t>
  </si>
  <si>
    <t>info@gpsanbartolome.gob.ec</t>
  </si>
  <si>
    <t>SAN JOSÉ DE RARANGA</t>
  </si>
  <si>
    <t>GALO CALLE</t>
  </si>
  <si>
    <t>0988075294</t>
  </si>
  <si>
    <t>María Isabel Yari</t>
  </si>
  <si>
    <t>0986958075</t>
  </si>
  <si>
    <t>3010179</t>
  </si>
  <si>
    <t>sanjosederaranga14@hotmail.com</t>
  </si>
  <si>
    <t>isayari1295@gmail.com</t>
  </si>
  <si>
    <t>S. ISABEL</t>
  </si>
  <si>
    <t>ABDÓN CALDERÓN</t>
  </si>
  <si>
    <t>GENDRY RIVERA</t>
  </si>
  <si>
    <t>0984274690</t>
  </si>
  <si>
    <t>Silvia García</t>
  </si>
  <si>
    <t>0985093159</t>
  </si>
  <si>
    <t>2262657</t>
  </si>
  <si>
    <t>juntaparroquialabdoncalderon@hotmail.com</t>
  </si>
  <si>
    <t>SHAGLLI</t>
  </si>
  <si>
    <t>ARMANDO RODRIGUEZ</t>
  </si>
  <si>
    <t>0986301181</t>
  </si>
  <si>
    <t>Edisson Gustavo Maxi</t>
  </si>
  <si>
    <t>0960756548</t>
  </si>
  <si>
    <t>3012129</t>
  </si>
  <si>
    <t>jpshaglli@hotmail.com</t>
  </si>
  <si>
    <t>SAN SALVADOR DE 
CAÑARIBAMBA</t>
  </si>
  <si>
    <t>ANGEL MALLA</t>
  </si>
  <si>
    <t>0967720359</t>
  </si>
  <si>
    <t>Janeth Sanchez</t>
  </si>
  <si>
    <t>0939117595</t>
  </si>
  <si>
    <t>2172264</t>
  </si>
  <si>
    <t>recepciondocumentosgadprssc@gmail.com</t>
  </si>
  <si>
    <t>PUCARA</t>
  </si>
  <si>
    <t>SAN RAFAEL DE ZHARUG</t>
  </si>
  <si>
    <t>KEVIN MENDIETA</t>
  </si>
  <si>
    <t>0999451245</t>
  </si>
  <si>
    <t>Mayra Pesantez</t>
  </si>
  <si>
    <t>0989603064</t>
  </si>
  <si>
    <t>3067268</t>
  </si>
  <si>
    <t>juntaparroquialsanrafaeldezharug@yahoo.com</t>
  </si>
  <si>
    <t>CHORDELEG</t>
  </si>
  <si>
    <t>RAUL DAVID HERRERA</t>
  </si>
  <si>
    <t>0989251120</t>
  </si>
  <si>
    <t>Jessica Maita</t>
  </si>
  <si>
    <t>0987523149</t>
  </si>
  <si>
    <t>2220140</t>
  </si>
  <si>
    <t>info@gobiernoparroquiallaunion.gob.ec</t>
  </si>
  <si>
    <t>SAN MARTIN DE PUZHIO</t>
  </si>
  <si>
    <t>SEGUNDO CASTRO</t>
  </si>
  <si>
    <t xml:space="preserve">0987823511
</t>
  </si>
  <si>
    <t>Ing.Tania Lorena Salazar</t>
  </si>
  <si>
    <t>0987350172</t>
  </si>
  <si>
    <t>3012272</t>
  </si>
  <si>
    <t>gadsanmartinpuzhio2015@gmail.com</t>
  </si>
  <si>
    <t>LUIS GALARZA DELEGSOL</t>
  </si>
  <si>
    <t>OLIVIA ESTHELA JARA</t>
  </si>
  <si>
    <t>0995188169</t>
  </si>
  <si>
    <t>Melissa Castro</t>
  </si>
  <si>
    <t>0992551036</t>
  </si>
  <si>
    <t>3062785</t>
  </si>
  <si>
    <t>gobiernodelegsol2014_2019@hotmail.com</t>
  </si>
  <si>
    <t>PRINCIPAL</t>
  </si>
  <si>
    <t>XIMENA CASTRO OTAVALO</t>
  </si>
  <si>
    <t>0983335724</t>
  </si>
  <si>
    <t>Paul Pelaez</t>
  </si>
  <si>
    <t>0998958929</t>
  </si>
  <si>
    <t>2294113</t>
  </si>
  <si>
    <t>gadprincipal@gmail.com</t>
  </si>
  <si>
    <t>NABON</t>
  </si>
  <si>
    <t>COCHAPATA</t>
  </si>
  <si>
    <t>NELLY PATIÑO</t>
  </si>
  <si>
    <t>0968361702</t>
  </si>
  <si>
    <t>Jennifer Allauca</t>
  </si>
  <si>
    <t>0994322221</t>
  </si>
  <si>
    <t>3052437</t>
  </si>
  <si>
    <t>gadcochapata@hotmail.com</t>
  </si>
  <si>
    <t>EL PROGRESO</t>
  </si>
  <si>
    <t>EUGENIO QUIZHPI</t>
  </si>
  <si>
    <t>0969399702</t>
  </si>
  <si>
    <t>Lorena Suquisupa</t>
  </si>
  <si>
    <t>0991747457</t>
  </si>
  <si>
    <t xml:space="preserve">
3050147</t>
  </si>
  <si>
    <t>jpprogreso.n.a@gmail.com</t>
  </si>
  <si>
    <t>LAS NIEVES</t>
  </si>
  <si>
    <t>ISMAEL RAMON</t>
  </si>
  <si>
    <t xml:space="preserve">0959569570
</t>
  </si>
  <si>
    <t>Magdalena Guamán</t>
  </si>
  <si>
    <t>0999040415</t>
  </si>
  <si>
    <t>3062410</t>
  </si>
  <si>
    <t>gadlasnieves@hotmail.com</t>
  </si>
  <si>
    <t>SAN FERNANDO</t>
  </si>
  <si>
    <t>CHUMBLIN</t>
  </si>
  <si>
    <t>BENITO PACCHA</t>
  </si>
  <si>
    <t>0994654477</t>
  </si>
  <si>
    <t>Jessica Bermeo</t>
  </si>
  <si>
    <t>0980718549</t>
  </si>
  <si>
    <t>2531190</t>
  </si>
  <si>
    <t>gad.chumblin@hotmail.com</t>
  </si>
  <si>
    <t>S. DE ORO</t>
  </si>
  <si>
    <t>AMALUZA</t>
  </si>
  <si>
    <t>JOSE PONCE</t>
  </si>
  <si>
    <t>0998061447</t>
  </si>
  <si>
    <t>Eliana Riera</t>
  </si>
  <si>
    <t>0958780750</t>
  </si>
  <si>
    <t>2288029</t>
  </si>
  <si>
    <t>gadparroquial@amaluzaazuay.gob.ec</t>
  </si>
  <si>
    <t>PALMAS</t>
  </si>
  <si>
    <t>JAIRO MATUTE</t>
  </si>
  <si>
    <t>0998985071</t>
  </si>
  <si>
    <t>Viviana Avendaño</t>
  </si>
  <si>
    <t>0983165513</t>
  </si>
  <si>
    <r>
      <t>2536010-</t>
    </r>
    <r>
      <rPr>
        <b/>
        <sz val="11"/>
        <color theme="1"/>
        <rFont val="Calibri"/>
        <family val="2"/>
        <scheme val="minor"/>
      </rPr>
      <t>3012409</t>
    </r>
  </si>
  <si>
    <t>gaddelaparroquiapalmas@hotmail.com</t>
  </si>
  <si>
    <t>EL PAN</t>
  </si>
  <si>
    <t>JORGE MOLLETURO CALDERON</t>
  </si>
  <si>
    <t>0967076537</t>
  </si>
  <si>
    <t>Tania Flores</t>
  </si>
  <si>
    <t>0986198488</t>
  </si>
  <si>
    <t>2319041</t>
  </si>
  <si>
    <t>info@gpsanvicente.gob.ec</t>
  </si>
  <si>
    <t>GIRON</t>
  </si>
  <si>
    <t>LA ASUNCIÓN</t>
  </si>
  <si>
    <t>JOHN ESPINOZA</t>
  </si>
  <si>
    <t>0989111566</t>
  </si>
  <si>
    <t>Eduardo Sigcha</t>
  </si>
  <si>
    <t>0981603864</t>
  </si>
  <si>
    <t xml:space="preserve">2293026 </t>
  </si>
  <si>
    <t>juntaasuncion@hotmail.com</t>
  </si>
  <si>
    <t>SAN GERARDO</t>
  </si>
  <si>
    <t>HENRY ORDOÑEZ NAULAGUARI</t>
  </si>
  <si>
    <t>0982934757</t>
  </si>
  <si>
    <t>María Panjón</t>
  </si>
  <si>
    <t>0979825764</t>
  </si>
  <si>
    <t>2229009</t>
  </si>
  <si>
    <t>gadp@sangerardo.gob.ec</t>
  </si>
  <si>
    <t>OÑA</t>
  </si>
  <si>
    <t>SUSUDEL</t>
  </si>
  <si>
    <t>BERNARDO DELEG</t>
  </si>
  <si>
    <t>099 856 0760</t>
  </si>
  <si>
    <t>Sebastián Iñaguazo</t>
  </si>
  <si>
    <t>0989667704</t>
  </si>
  <si>
    <t>3013497</t>
  </si>
  <si>
    <t>junsusudel@gmail.com</t>
  </si>
  <si>
    <t>CAMILO PONCE ENRIQUEZ</t>
  </si>
  <si>
    <t>CARMEN DE PIJILI</t>
  </si>
  <si>
    <t>BRAULIO PESANTEZ</t>
  </si>
  <si>
    <t>0939927855</t>
  </si>
  <si>
    <t>Nikolas Escobar</t>
  </si>
  <si>
    <t>0981118960</t>
  </si>
  <si>
    <t>3065565</t>
  </si>
  <si>
    <t>info@gadprpijili.gob.ec</t>
  </si>
  <si>
    <t>nicolasescobar1971@hotmail.com</t>
  </si>
  <si>
    <t>,</t>
  </si>
  <si>
    <t>NOMINA DE  PRESIDENTES Y SECRETARIAS GAD PARROQUIALES RURALES DE EL ORO 2023</t>
  </si>
  <si>
    <t>TITULOS</t>
  </si>
  <si>
    <t>CONVENCIONAL</t>
  </si>
  <si>
    <t>CORREOS ELECTRONICOS</t>
  </si>
  <si>
    <t>SECRETARIAS</t>
  </si>
  <si>
    <t>CORREOS INSTITUCIONAL</t>
  </si>
  <si>
    <t>FECHAS DE PARROQUIALIZACION</t>
  </si>
  <si>
    <t>ARENILLAS</t>
  </si>
  <si>
    <t>CARCABON</t>
  </si>
  <si>
    <t>SR.</t>
  </si>
  <si>
    <t>JHALMAR WILFREDO HONORES CUENCA</t>
  </si>
  <si>
    <t>1717570277</t>
  </si>
  <si>
    <t>0991313661</t>
  </si>
  <si>
    <t>3082057</t>
  </si>
  <si>
    <t>jhalmarhonorescuenca103@gmail.com</t>
  </si>
  <si>
    <t>Maira del Carmen Mendoza Montaño</t>
  </si>
  <si>
    <t>maira_475@hotmail.com</t>
  </si>
  <si>
    <t>0968568935</t>
  </si>
  <si>
    <t>gadprdecarcabon@hotmail.com</t>
  </si>
  <si>
    <t>26 de octubre de 1993</t>
  </si>
  <si>
    <t>CHACRAS</t>
  </si>
  <si>
    <t>CRISTIAN AGUSTIN ALVARADO JUMBO</t>
  </si>
  <si>
    <t>0705803393</t>
  </si>
  <si>
    <t>0988390503</t>
  </si>
  <si>
    <t>3082040</t>
  </si>
  <si>
    <t>agusalvarado030@gmail.com</t>
  </si>
  <si>
    <t>Angel Ramiro Estrada Jumbo</t>
  </si>
  <si>
    <t>traes6094@gmail.com</t>
  </si>
  <si>
    <t>0991436215</t>
  </si>
  <si>
    <t>gadchacras2327@gmail.com</t>
  </si>
  <si>
    <t>17 de abril de 1884</t>
  </si>
  <si>
    <t>PALMALES</t>
  </si>
  <si>
    <t>SRA.</t>
  </si>
  <si>
    <t>MARIA YANET APONTE RODRIGUEZ</t>
  </si>
  <si>
    <t>0703326256</t>
  </si>
  <si>
    <t>0989265943</t>
  </si>
  <si>
    <t>2619111</t>
  </si>
  <si>
    <t>janetaponte7480@hotmail.com</t>
  </si>
  <si>
    <t>Karina Alexandra Garzón Tejedor</t>
  </si>
  <si>
    <t>kata.121@hotmail.com</t>
  </si>
  <si>
    <t>0981661739</t>
  </si>
  <si>
    <t>gadprdepalmales@gmail.com</t>
  </si>
  <si>
    <t>19 de diciembre de 1964</t>
  </si>
  <si>
    <t>LA CUCA</t>
  </si>
  <si>
    <t>SUCRE MODESTO CEVALLOS CHAVEZ</t>
  </si>
  <si>
    <t>0702431040</t>
  </si>
  <si>
    <t>0985723256</t>
  </si>
  <si>
    <t>NO HAY</t>
  </si>
  <si>
    <t>sucremod@hotmail.com</t>
  </si>
  <si>
    <t>Javier Leonardo Flores Gonzaga</t>
  </si>
  <si>
    <t>javleoflores@yahoo.es</t>
  </si>
  <si>
    <t>0994431609</t>
  </si>
  <si>
    <t>jplacuca@hotmail.com</t>
  </si>
  <si>
    <t>10 de marzo del 2017</t>
  </si>
  <si>
    <t>AYAPAMBA</t>
  </si>
  <si>
    <t>VICTOR HUGO MOROCHO CUEVA</t>
  </si>
  <si>
    <t>1103235006</t>
  </si>
  <si>
    <t>0658791654</t>
  </si>
  <si>
    <t xml:space="preserve"> 2514179</t>
  </si>
  <si>
    <t>hugomorocho10@gmail.com</t>
  </si>
  <si>
    <t>Mayra Katherine Aguilar Coello</t>
  </si>
  <si>
    <t>maykath1984@gmail.com</t>
  </si>
  <si>
    <t>0999433521</t>
  </si>
  <si>
    <t>gobiernop-ayapamba@hotmail.com</t>
  </si>
  <si>
    <t>06 de agosto de 1875</t>
  </si>
  <si>
    <t>CORDONCILLO</t>
  </si>
  <si>
    <t>ING.</t>
  </si>
  <si>
    <t>MANUEL AGUSTIN BUELE BUELE</t>
  </si>
  <si>
    <t>0701638983</t>
  </si>
  <si>
    <t>0992985978</t>
  </si>
  <si>
    <t>3082848</t>
  </si>
  <si>
    <t>manuelagustinbuele14@gmail.com</t>
  </si>
  <si>
    <t>Milena Maricela Torres Perez</t>
  </si>
  <si>
    <t>milegadcordoncillo2023@gmail.com</t>
  </si>
  <si>
    <t>0985223279</t>
  </si>
  <si>
    <t>gobiernop-cordoncillo@hotmail.com</t>
  </si>
  <si>
    <t>21 de marzo 1986-1sabado de agosto</t>
  </si>
  <si>
    <t>MILAGRO</t>
  </si>
  <si>
    <t>JOSE PATRICIO FREIRE MARIN</t>
  </si>
  <si>
    <t>0704168673</t>
  </si>
  <si>
    <t>0991133695</t>
  </si>
  <si>
    <t>3087822</t>
  </si>
  <si>
    <t>freirejose1983@gmail.com</t>
  </si>
  <si>
    <t>Viviana Maria Coello Ochoa</t>
  </si>
  <si>
    <t>vivianamaria.coello@gmail.com</t>
  </si>
  <si>
    <t>0980673660</t>
  </si>
  <si>
    <t>jpmilagro@yahoo.es</t>
  </si>
  <si>
    <t>28 de julio de 1987</t>
  </si>
  <si>
    <t>SAN JOSE</t>
  </si>
  <si>
    <t>CESAR VICTORIANO FREIRE AGUILAR</t>
  </si>
  <si>
    <t>0705967172</t>
  </si>
  <si>
    <t>0992419115</t>
  </si>
  <si>
    <t>3091356</t>
  </si>
  <si>
    <t>cesarfreireaguilar@hotmail.com</t>
  </si>
  <si>
    <t>Andrea Alexandra Loayza Caminos</t>
  </si>
  <si>
    <t>andreitha_lc@hotmail.com</t>
  </si>
  <si>
    <t>0988250558</t>
  </si>
  <si>
    <t>gadprsanjose@hotmail.com</t>
  </si>
  <si>
    <t>14 de julio de 1987</t>
  </si>
  <si>
    <t>SAN JUAN DE CERRO AZUL</t>
  </si>
  <si>
    <t>NASARIO DE JESUS BUELE BUELE</t>
  </si>
  <si>
    <t>0702998643</t>
  </si>
  <si>
    <t>0984352457</t>
  </si>
  <si>
    <t>nasariobuele71@hotmail.com</t>
  </si>
  <si>
    <t>Karen Daniela Pineda Valarezo</t>
  </si>
  <si>
    <t>damile010697@hotmail.com</t>
  </si>
  <si>
    <t>0962660581</t>
  </si>
  <si>
    <t>gadprsanjuandecerroazul@gmail.com</t>
  </si>
  <si>
    <t>25 de julio del 2001</t>
  </si>
  <si>
    <t>BALSAS</t>
  </si>
  <si>
    <t>BELLA MARIA</t>
  </si>
  <si>
    <t>PROF.</t>
  </si>
  <si>
    <t>RAMIRO RAMIREZ CAMPOVERDE</t>
  </si>
  <si>
    <t>0703274720</t>
  </si>
  <si>
    <t>0982892402</t>
  </si>
  <si>
    <t>2517420</t>
  </si>
  <si>
    <t>walter.ramirezcampoverde@gmail.com</t>
  </si>
  <si>
    <t xml:space="preserve">Wilson Miguel Jaramillo Ramirez </t>
  </si>
  <si>
    <t>wilson_jaramillo1995@hotmail.com</t>
  </si>
  <si>
    <t>0939349097</t>
  </si>
  <si>
    <t>gadprbellamaria2019@gmail.com</t>
  </si>
  <si>
    <t>8 de enero de 1997</t>
  </si>
  <si>
    <t>EL GUABO</t>
  </si>
  <si>
    <t>BARBONES</t>
  </si>
  <si>
    <t>LCDO.</t>
  </si>
  <si>
    <t>JUAN PABLO SUSCAL AREVALO</t>
  </si>
  <si>
    <t>0705027951</t>
  </si>
  <si>
    <t>0959149619</t>
  </si>
  <si>
    <t xml:space="preserve">2618093 2618145 2618093 </t>
  </si>
  <si>
    <t>juanpsa_04@hotmail.com</t>
  </si>
  <si>
    <t>Isabel Sonia Caivinagua vanegas</t>
  </si>
  <si>
    <t>isa_caivinagua@hotmail.com</t>
  </si>
  <si>
    <t>0986286752</t>
  </si>
  <si>
    <t>gobiernoparroquialdebarbones@hotmail.com</t>
  </si>
  <si>
    <t>06 de agosto de 1950</t>
  </si>
  <si>
    <t>LA IBERIA</t>
  </si>
  <si>
    <t>HUGO MARCELO SEGARRA ARMIJOS</t>
  </si>
  <si>
    <t>0703310219</t>
  </si>
  <si>
    <t>0939125004</t>
  </si>
  <si>
    <t>hugo.segarra2703@gmail.com</t>
  </si>
  <si>
    <t>Rosa Bolivia Guerrero Ramon</t>
  </si>
  <si>
    <t>rosgue@live.com</t>
  </si>
  <si>
    <t>0982465607</t>
  </si>
  <si>
    <t>gadprlaiberia_eloro@hotmail.com</t>
  </si>
  <si>
    <t>13 de abril de 1988</t>
  </si>
  <si>
    <t>RIO BONITO</t>
  </si>
  <si>
    <t>ING</t>
  </si>
  <si>
    <t>ROSA BEATRIZ PAUCAR LLIVICHUZCA</t>
  </si>
  <si>
    <t>0702423856</t>
  </si>
  <si>
    <t>0988323264</t>
  </si>
  <si>
    <t>rositapaucar501@gmail.com</t>
  </si>
  <si>
    <t>Susana Lucia Reyes Gomez</t>
  </si>
  <si>
    <t>susanaluciar@hotmail.com</t>
  </si>
  <si>
    <t>0998649235</t>
  </si>
  <si>
    <t>gadpr_riobonito-eloro@hotmail.com</t>
  </si>
  <si>
    <t>05 de diciembre del 2002</t>
  </si>
  <si>
    <t>TENDALES</t>
  </si>
  <si>
    <t>MARIA TERESA GUERRERO ABRIL</t>
  </si>
  <si>
    <t>0703245183</t>
  </si>
  <si>
    <t>0986747535</t>
  </si>
  <si>
    <t>tete81976@hotmail.com</t>
  </si>
  <si>
    <t>Pamela Belen Morocho Marquez</t>
  </si>
  <si>
    <t>pamela_belen_mm@hotmail.com</t>
  </si>
  <si>
    <t>0994852484</t>
  </si>
  <si>
    <t>gobiernoparroquialdetendales@hotmail.com</t>
  </si>
  <si>
    <t>26 de febrero de 1962</t>
  </si>
  <si>
    <t>LAS LAJAS</t>
  </si>
  <si>
    <t>EL PARAISO</t>
  </si>
  <si>
    <t>FRANKLIN ROGELIO ENRIQUEZ UREÑA</t>
  </si>
  <si>
    <t>0704196781</t>
  </si>
  <si>
    <t>0994529951</t>
  </si>
  <si>
    <t xml:space="preserve">3085815 </t>
  </si>
  <si>
    <t>franklin-eu@hotmail.com</t>
  </si>
  <si>
    <t xml:space="preserve">Anyela Janeth Calderón Elizalde </t>
  </si>
  <si>
    <t>anyelacalderon2020@gmail.com</t>
  </si>
  <si>
    <t>0982753867</t>
  </si>
  <si>
    <t>gadparroquial.elparaiso2019@hotmail.com</t>
  </si>
  <si>
    <t>11 de mayo de 1990</t>
  </si>
  <si>
    <t>LIBERTAD</t>
  </si>
  <si>
    <t>CESAR ALFREDO MERCHAN GUAICHA</t>
  </si>
  <si>
    <t>0704722925</t>
  </si>
  <si>
    <t>0967014425</t>
  </si>
  <si>
    <t xml:space="preserve">3086007  </t>
  </si>
  <si>
    <t>alfredomerchan1986@gmail.com</t>
  </si>
  <si>
    <t>José Paul Granda Granda</t>
  </si>
  <si>
    <t>grandagrandajosepaul62@gmail.com</t>
  </si>
  <si>
    <t>0994006501</t>
  </si>
  <si>
    <t>jplibertad@hotmail.com</t>
  </si>
  <si>
    <t>26 de octubre de 1987</t>
  </si>
  <si>
    <t>JENNIFER GANELLA ROMERO DAVILA</t>
  </si>
  <si>
    <t>0705622165</t>
  </si>
  <si>
    <t>0993114308</t>
  </si>
  <si>
    <t>3085974</t>
  </si>
  <si>
    <t>romerodavilajennifer@gmail.com</t>
  </si>
  <si>
    <t>Maria Amparito Alvarado Elizalde</t>
  </si>
  <si>
    <t>alvardoamparito5@gmail.com</t>
  </si>
  <si>
    <t>0988667896</t>
  </si>
  <si>
    <t>juntasanisidro333@gmail.com</t>
  </si>
  <si>
    <t>30 de junio de 1990</t>
  </si>
  <si>
    <t>MACHALA</t>
  </si>
  <si>
    <t>EL RETIRO</t>
  </si>
  <si>
    <t>MANUEL VINICIO TORRES MATAMOROS</t>
  </si>
  <si>
    <t>0702582198</t>
  </si>
  <si>
    <t>0988569913</t>
  </si>
  <si>
    <t>viniciotm25@gmail.com</t>
  </si>
  <si>
    <t>Blanchi Yisela Cruz Pineda</t>
  </si>
  <si>
    <t>yisecosita@yahoo.com</t>
  </si>
  <si>
    <t>0958636525</t>
  </si>
  <si>
    <t>gadelretiro@outlook.es</t>
  </si>
  <si>
    <t>24 de Abril de 1988</t>
  </si>
  <si>
    <t>MARCABELI</t>
  </si>
  <si>
    <t>EL INGENIO</t>
  </si>
  <si>
    <t>ANDRES TOBIAS APOLO ROSADO</t>
  </si>
  <si>
    <t>0703765032</t>
  </si>
  <si>
    <t>0967292490</t>
  </si>
  <si>
    <t>3083470</t>
  </si>
  <si>
    <t>andres_apolo17@hotmail.com</t>
  </si>
  <si>
    <t>Juan Carlos Riofrio Roman</t>
  </si>
  <si>
    <t>jukarlosrioman@gmail.com</t>
  </si>
  <si>
    <t>0991321228</t>
  </si>
  <si>
    <t>parroquiaingenio@hotmail.com</t>
  </si>
  <si>
    <t>28 de diciembre de 1987</t>
  </si>
  <si>
    <t>PASAJE</t>
  </si>
  <si>
    <t>BUENAVISTA</t>
  </si>
  <si>
    <t>SEGUNDO ASUNCION MENDIA</t>
  </si>
  <si>
    <t>0704312255</t>
  </si>
  <si>
    <t>0992130151</t>
  </si>
  <si>
    <t>2941079 2941255</t>
  </si>
  <si>
    <t>mendiasegundoasuncion@gmail.com</t>
  </si>
  <si>
    <t>Fabiola Castro Aguilar</t>
  </si>
  <si>
    <t>fyca_castro1976@yahoo.es</t>
  </si>
  <si>
    <t>0988186333</t>
  </si>
  <si>
    <t>Junta_parroquial_buenavista@yahoo.com</t>
  </si>
  <si>
    <t>03 de Abril de 1883</t>
  </si>
  <si>
    <t>CAÑA QUEMADA</t>
  </si>
  <si>
    <t>DARLYN VICENTE ESPINOZA PAREDES</t>
  </si>
  <si>
    <t>0705098473</t>
  </si>
  <si>
    <t>0991217259</t>
  </si>
  <si>
    <t>3081521</t>
  </si>
  <si>
    <t>darlyn931202@hotmail.com</t>
  </si>
  <si>
    <t>Ronald Andres Saldaña</t>
  </si>
  <si>
    <t>ronald19andres@gmail.com</t>
  </si>
  <si>
    <t>0967358754</t>
  </si>
  <si>
    <t>gadpcanaquemada@hotmail.com</t>
  </si>
  <si>
    <t>8 de mayo</t>
  </si>
  <si>
    <t>CASACAY</t>
  </si>
  <si>
    <t>DIEGO GIOVANNI DUQUE GUALOTUÑA</t>
  </si>
  <si>
    <t>0705323889</t>
  </si>
  <si>
    <t>0994821581</t>
  </si>
  <si>
    <t>2989003</t>
  </si>
  <si>
    <t>principe_duk@hotmail.com</t>
  </si>
  <si>
    <t>Veronica Gabriela Paladines Mendez</t>
  </si>
  <si>
    <t>verpal25@hotmail.com</t>
  </si>
  <si>
    <t>0985114294</t>
  </si>
  <si>
    <t>gadprcasacay@gmail.com</t>
  </si>
  <si>
    <t>10 de Octubre 1986</t>
  </si>
  <si>
    <t>LA PEAÑA</t>
  </si>
  <si>
    <t>ABEL ALBERTO UGARTE URDIALES</t>
  </si>
  <si>
    <t>0704619634</t>
  </si>
  <si>
    <t>0996192398</t>
  </si>
  <si>
    <t>2162168</t>
  </si>
  <si>
    <t>augarte2126@gmail.com</t>
  </si>
  <si>
    <t>Ermel Alexander SanMartin Zhagui</t>
  </si>
  <si>
    <t>sanmartin.alexander@yahoo.es</t>
  </si>
  <si>
    <t>0999161268</t>
  </si>
  <si>
    <t>gadparroquiallapeana@hotmail.com</t>
  </si>
  <si>
    <t>30 de noviembre de 1956</t>
  </si>
  <si>
    <t>PROGRESO</t>
  </si>
  <si>
    <t>BENITO ELISEO CHUCHUCA OYOS</t>
  </si>
  <si>
    <t>0701399800</t>
  </si>
  <si>
    <t>0985257974</t>
  </si>
  <si>
    <t>2789076</t>
  </si>
  <si>
    <t>elicochuchuca9@gmail.com</t>
  </si>
  <si>
    <t>Diego Raul Amaya Patiño</t>
  </si>
  <si>
    <t>raulamaya-27@hotmail.com</t>
  </si>
  <si>
    <t>0994940150</t>
  </si>
  <si>
    <t>gobierno_parroquial_progreso@hotmail.com</t>
  </si>
  <si>
    <t>2 de abril de 1976</t>
  </si>
  <si>
    <t>UZHCURRUMI</t>
  </si>
  <si>
    <t>JULIO ENRIQUE MACAS ASANZA</t>
  </si>
  <si>
    <t>0702856121</t>
  </si>
  <si>
    <t>0979913940</t>
  </si>
  <si>
    <t xml:space="preserve">2170070 </t>
  </si>
  <si>
    <t>manaba140873@gmail.com</t>
  </si>
  <si>
    <t>Sonia Marisabel Cuenca León</t>
  </si>
  <si>
    <t>sami-cl@hotmail.com</t>
  </si>
  <si>
    <t>0991844035</t>
  </si>
  <si>
    <t>juntauzhcurrumi@hotmail.es</t>
  </si>
  <si>
    <t>22 de enero de 1970</t>
  </si>
  <si>
    <t>PIÑAS</t>
  </si>
  <si>
    <t>CAPIRO</t>
  </si>
  <si>
    <t>JORGE OSWALDO RAMIREZ JARAMILLO</t>
  </si>
  <si>
    <t>0703239038</t>
  </si>
  <si>
    <t>0983677975</t>
  </si>
  <si>
    <t>3085081</t>
  </si>
  <si>
    <t>jorgeoswaldoramirezjaramillo7@gmail.com</t>
  </si>
  <si>
    <t>Vanessa Piedad Valarezo Atiencia</t>
  </si>
  <si>
    <t>vaneval100999@gmail.com</t>
  </si>
  <si>
    <t>0939311636</t>
  </si>
  <si>
    <t>gadparroquialcapiro23@gmail.com</t>
  </si>
  <si>
    <t>13 de enero de 1942</t>
  </si>
  <si>
    <t>LA BOCANA</t>
  </si>
  <si>
    <t>GEANELLA MARIA APOLO VALDIVIEZO</t>
  </si>
  <si>
    <t>0705384063</t>
  </si>
  <si>
    <t>0991296193</t>
  </si>
  <si>
    <t>3084956 3084909</t>
  </si>
  <si>
    <t>geanella10@hotmail.com</t>
  </si>
  <si>
    <t>Miryan Ivonne Castillo Valdivieso</t>
  </si>
  <si>
    <t>miryan_45castillo@hotmail.com</t>
  </si>
  <si>
    <t>0988045405</t>
  </si>
  <si>
    <t>juntaparroquialbocana@hotmail.com</t>
  </si>
  <si>
    <t>15 de noviembre de 1973</t>
  </si>
  <si>
    <t>MORO MORO</t>
  </si>
  <si>
    <t>KELVIN JOSE ZAMBRANO ZAMBRANO</t>
  </si>
  <si>
    <t>0705741148</t>
  </si>
  <si>
    <t>0968089483</t>
  </si>
  <si>
    <t>2160004</t>
  </si>
  <si>
    <t>kelzar_94@hotmail.com</t>
  </si>
  <si>
    <t>Elsa Judith Feijoo Reyes</t>
  </si>
  <si>
    <t>judyfeijoo@gmail.es</t>
  </si>
  <si>
    <t>0979725700</t>
  </si>
  <si>
    <t>gadmoromoro1942@gmai.com</t>
  </si>
  <si>
    <t>PIEDRAS</t>
  </si>
  <si>
    <t>ROSA MARIBEL AGILA REYES</t>
  </si>
  <si>
    <t>0705418606</t>
  </si>
  <si>
    <t>0959526609</t>
  </si>
  <si>
    <t>3083335-3083311</t>
  </si>
  <si>
    <t>maribelagila5@gmail.com</t>
  </si>
  <si>
    <t>Jimmy Alexander Flores Gonzaga</t>
  </si>
  <si>
    <t>jimmy-flores99@hotmail.com</t>
  </si>
  <si>
    <t>0968113772</t>
  </si>
  <si>
    <t>maribelagila@piedras.gob.ec</t>
  </si>
  <si>
    <t>12 de junio de 1964</t>
  </si>
  <si>
    <t>PEDRO ENRIQUE GALLARDO CAMACHO</t>
  </si>
  <si>
    <t>0702880568</t>
  </si>
  <si>
    <t>0979963054</t>
  </si>
  <si>
    <t xml:space="preserve">3091854 </t>
  </si>
  <si>
    <t>pedroenriquegallardocamacho@hotmail.com</t>
  </si>
  <si>
    <t>Iralda del carmen Gallardo Apolo</t>
  </si>
  <si>
    <t>gadsanroque@gmail.com</t>
  </si>
  <si>
    <t>0988586533</t>
  </si>
  <si>
    <t>26 de enero de 1940</t>
  </si>
  <si>
    <t>SARACAY</t>
  </si>
  <si>
    <t>JORGE HOMERO OCHOA SANCHEZ</t>
  </si>
  <si>
    <t>0702170572</t>
  </si>
  <si>
    <t>0991949355</t>
  </si>
  <si>
    <t>2515004</t>
  </si>
  <si>
    <t>ochoahomero87@gmail.com</t>
  </si>
  <si>
    <t>Karla Mercedes Mora</t>
  </si>
  <si>
    <t>karlamercedesmora@hotmail.com</t>
  </si>
  <si>
    <t>0986982553</t>
  </si>
  <si>
    <t>gadprsaracay@gmail.com</t>
  </si>
  <si>
    <t>9 de enero de 1996</t>
  </si>
  <si>
    <t>PORTOVELO</t>
  </si>
  <si>
    <t>CURTINCAPAC</t>
  </si>
  <si>
    <t>JESSICA ALEXANDRA CHAMBA ESPINOZA</t>
  </si>
  <si>
    <t>0705498343</t>
  </si>
  <si>
    <t>0992856835</t>
  </si>
  <si>
    <t>3083079</t>
  </si>
  <si>
    <t>chambajessica02@gmail.com</t>
  </si>
  <si>
    <t>Zamanta Salome Valdiviezo Pazaca</t>
  </si>
  <si>
    <t>zammy1309@gmail.com</t>
  </si>
  <si>
    <t>0992051299</t>
  </si>
  <si>
    <t>jpcurtincapa@hotmail.com</t>
  </si>
  <si>
    <t>16 de enero de 1945</t>
  </si>
  <si>
    <t>MORALES</t>
  </si>
  <si>
    <t>MICHAEL ANDRES AGUILAR BLACIO</t>
  </si>
  <si>
    <t>0705758266</t>
  </si>
  <si>
    <t>0979801714</t>
  </si>
  <si>
    <t xml:space="preserve">3088107 </t>
  </si>
  <si>
    <t>micha.64andres@gmail.com</t>
  </si>
  <si>
    <t>Silvana Elizabeth Beltran Romero</t>
  </si>
  <si>
    <t>silvanabeltran208@gmail.com</t>
  </si>
  <si>
    <t>0990671564</t>
  </si>
  <si>
    <t>gadprmorales2019@gmail.com</t>
  </si>
  <si>
    <t>01 de agosto de 1986</t>
  </si>
  <si>
    <t>SALATI</t>
  </si>
  <si>
    <t>ROBINSON BLADIMIR  JIMENEZ HIDALGO</t>
  </si>
  <si>
    <t>0705717502</t>
  </si>
  <si>
    <t>0988167707</t>
  </si>
  <si>
    <t>3089908</t>
  </si>
  <si>
    <t>robinsonjimenez390@gmail.com</t>
  </si>
  <si>
    <t>Jessica Beatriz Montaño Maldonado</t>
  </si>
  <si>
    <t>beatriz0230@hotmail.es</t>
  </si>
  <si>
    <t>0986206499</t>
  </si>
  <si>
    <t>gadsalati@yahoo.com</t>
  </si>
  <si>
    <t>08 de febrero de 1945</t>
  </si>
  <si>
    <t>SANTA ROSA</t>
  </si>
  <si>
    <t>SRTA.</t>
  </si>
  <si>
    <t>KRISTHELL TATIANA MADINABEITIA PONTON</t>
  </si>
  <si>
    <t>0705031854</t>
  </si>
  <si>
    <t>0939637978</t>
  </si>
  <si>
    <t>kristhellmadinabeitia@gmail.com</t>
  </si>
  <si>
    <t>Hortencia Angelina Camacho</t>
  </si>
  <si>
    <t>hortenciaangelina@hotmail.com</t>
  </si>
  <si>
    <t>0994328446</t>
  </si>
  <si>
    <t>jpsbellamaria@gmail.com</t>
  </si>
  <si>
    <t>7 de agosto de 1992</t>
  </si>
  <si>
    <t>ORLANDO MANRIQUE ORELLANA VACA</t>
  </si>
  <si>
    <t>0703788745</t>
  </si>
  <si>
    <t>0980019535</t>
  </si>
  <si>
    <t>2154171</t>
  </si>
  <si>
    <t>orlando78orellana@hotmail.com</t>
  </si>
  <si>
    <t>Johana Veronica Balseca Ajila</t>
  </si>
  <si>
    <t>vero_balseca@hotmail.com</t>
  </si>
  <si>
    <t>0992661033</t>
  </si>
  <si>
    <t>jpbellavistaeloro@hotmail.com</t>
  </si>
  <si>
    <t>28 de mayo de 1907</t>
  </si>
  <si>
    <t>FLORA FRANCISCA URBINA RAMIREZ</t>
  </si>
  <si>
    <t>0701751869</t>
  </si>
  <si>
    <t>0995968086</t>
  </si>
  <si>
    <t>uflorafrancisca@gmail.com</t>
  </si>
  <si>
    <t>Nelly Mariela Alvarado</t>
  </si>
  <si>
    <t>nellymariela.71@hotmail.com</t>
  </si>
  <si>
    <t>0987490782</t>
  </si>
  <si>
    <t>gadjambeli.1878@hotmail.com</t>
  </si>
  <si>
    <t>25 de julio de 1878</t>
  </si>
  <si>
    <t>LA AVANZADA</t>
  </si>
  <si>
    <t>PABLO IVAN QUEZADA TOLEDO</t>
  </si>
  <si>
    <t>0703788935</t>
  </si>
  <si>
    <t>0993939607</t>
  </si>
  <si>
    <t xml:space="preserve">2505099 </t>
  </si>
  <si>
    <t>pablo_queto1978@hotmail.com</t>
  </si>
  <si>
    <t>Mrianelly Norma Castillo Reyes</t>
  </si>
  <si>
    <t>marianelly_castillo@hotmail.com</t>
  </si>
  <si>
    <t>0995387636</t>
  </si>
  <si>
    <t>jplaabanzada@hotmail.com</t>
  </si>
  <si>
    <t>07 de noviembre de 1952</t>
  </si>
  <si>
    <t>PSIC.</t>
  </si>
  <si>
    <t>MERY ESMERALDA UNUZUNGO CUN</t>
  </si>
  <si>
    <t>0702771015</t>
  </si>
  <si>
    <t>0987419948</t>
  </si>
  <si>
    <t xml:space="preserve">2906101 </t>
  </si>
  <si>
    <t>meryunuzungo695@gmail.com</t>
  </si>
  <si>
    <t>Juanita Yuliana Romero Fernandez</t>
  </si>
  <si>
    <t>ariel.eimy.28@gmail.com</t>
  </si>
  <si>
    <t>0904023580</t>
  </si>
  <si>
    <t>gadprsanantonio@gmail.com</t>
  </si>
  <si>
    <t>08 de Octubre de 1952</t>
  </si>
  <si>
    <t>TORATA</t>
  </si>
  <si>
    <t>ABG.</t>
  </si>
  <si>
    <t>ROLANDO PATRICIO TORRES ROMAN</t>
  </si>
  <si>
    <t>0702273798</t>
  </si>
  <si>
    <t>0999986550</t>
  </si>
  <si>
    <t>2164320</t>
  </si>
  <si>
    <t>torresrolan@gmail.com</t>
  </si>
  <si>
    <t>Gisselle Andreina Aguilar Valarezo</t>
  </si>
  <si>
    <t>guiselle_16@live.com</t>
  </si>
  <si>
    <t>0988723930</t>
  </si>
  <si>
    <t>gadtorata@hotmail.com</t>
  </si>
  <si>
    <t>28 de Agosto 1986</t>
  </si>
  <si>
    <t>VICTORIA</t>
  </si>
  <si>
    <t>WILSON REINALDO RODRIGUEZ LAZO</t>
  </si>
  <si>
    <t>0704573864</t>
  </si>
  <si>
    <t>0967503210</t>
  </si>
  <si>
    <t>2941127</t>
  </si>
  <si>
    <t>reynaldorodriguez1987@gmail.com</t>
  </si>
  <si>
    <t>Mayra Alejandra Cabrera Peralta</t>
  </si>
  <si>
    <t>mayralejadra,1991@gmail.com</t>
  </si>
  <si>
    <t>0982983934</t>
  </si>
  <si>
    <t>gadprlavictoria@hotmail.com</t>
  </si>
  <si>
    <t>26  de Febrero</t>
  </si>
  <si>
    <t>ZARUMA</t>
  </si>
  <si>
    <t>ABAÑIN</t>
  </si>
  <si>
    <t>GERMAN CRUZ MACAS GALLEGOS</t>
  </si>
  <si>
    <t>0703656660</t>
  </si>
  <si>
    <t>0991745922</t>
  </si>
  <si>
    <t>3093354</t>
  </si>
  <si>
    <t>cruz_macas23@outlook.com</t>
  </si>
  <si>
    <t>Francisca Marlene Jimenez Quevedo</t>
  </si>
  <si>
    <t>fmjimenez209@gmail.com</t>
  </si>
  <si>
    <t>0990952046</t>
  </si>
  <si>
    <t>jpabanin@gmail.com</t>
  </si>
  <si>
    <t xml:space="preserve">10 de Octubre </t>
  </si>
  <si>
    <t>ARCAPAMBA</t>
  </si>
  <si>
    <t>SERGIO STALIN AGUILAR AGUILAR</t>
  </si>
  <si>
    <t>0104896329</t>
  </si>
  <si>
    <t>0990243036</t>
  </si>
  <si>
    <t xml:space="preserve">2159001 </t>
  </si>
  <si>
    <t>stalin83a@hotmail.com</t>
  </si>
  <si>
    <t>Carolina Juana  Roman Herrera</t>
  </si>
  <si>
    <t>jcarorh91@gmail.com</t>
  </si>
  <si>
    <t>0968954507</t>
  </si>
  <si>
    <t>juntaparroquialarcapamba35@yahoo.com</t>
  </si>
  <si>
    <t>7 de septiembre de 1984</t>
  </si>
  <si>
    <t>GUANAZAN</t>
  </si>
  <si>
    <t xml:space="preserve">ING. </t>
  </si>
  <si>
    <t xml:space="preserve">ENRY BOLIVAR VILLACRES SERRANO </t>
  </si>
  <si>
    <t>0103480943</t>
  </si>
  <si>
    <t>0979722755</t>
  </si>
  <si>
    <t>2157101</t>
  </si>
  <si>
    <t>bolovilla@hotmail.com</t>
  </si>
  <si>
    <t>Sara Jessica Chaves Luna</t>
  </si>
  <si>
    <t>lunajessicachavez@gmail.com</t>
  </si>
  <si>
    <t>0993506334</t>
  </si>
  <si>
    <t>juntapagua29@hotmail.com</t>
  </si>
  <si>
    <t>29 de mayo de 1861</t>
  </si>
  <si>
    <t>GUIZHAGUIÑA</t>
  </si>
  <si>
    <t>DEYSY MARIETA BERSOZA MALDONADO</t>
  </si>
  <si>
    <t>0703382556</t>
  </si>
  <si>
    <t>0981382926</t>
  </si>
  <si>
    <t>3083841</t>
  </si>
  <si>
    <t>deysybersoza@gmail.com</t>
  </si>
  <si>
    <t>Claudia Samanta Gonzalez Carrion</t>
  </si>
  <si>
    <t>claudiasam07@gmail.com</t>
  </si>
  <si>
    <t>0978742890</t>
  </si>
  <si>
    <t>jpguizhaguina@gmail.com</t>
  </si>
  <si>
    <t>12 de octubre</t>
  </si>
  <si>
    <t>HUERTAS</t>
  </si>
  <si>
    <t>ALEJANDRO FORTUNATO BLACIO CASTILLO</t>
  </si>
  <si>
    <t>0702672585</t>
  </si>
  <si>
    <t>0985209248</t>
  </si>
  <si>
    <t xml:space="preserve">2146210 2146085 </t>
  </si>
  <si>
    <t>alejandroblacio-1971@hotmail.es</t>
  </si>
  <si>
    <t>Gianella Estefanía Cabrera Aguilar</t>
  </si>
  <si>
    <t>estefaniacabrera1998@hotmail.com</t>
  </si>
  <si>
    <t>0969252614</t>
  </si>
  <si>
    <t>juntaparroquialhuertas@yahoo.com</t>
  </si>
  <si>
    <t>29 de noviembre de 1948</t>
  </si>
  <si>
    <t>MALVAS</t>
  </si>
  <si>
    <t>MARTHA GRACIELA CARRION SANCHEZ</t>
  </si>
  <si>
    <t>0703403444</t>
  </si>
  <si>
    <t>0939945493</t>
  </si>
  <si>
    <t>2144157</t>
  </si>
  <si>
    <t>marthacarrion99@gmail.com</t>
  </si>
  <si>
    <t>Ariana del Cisne Aguilar Ordoñez</t>
  </si>
  <si>
    <t>aricisaguilar94@gmail.com</t>
  </si>
  <si>
    <t>0967414604</t>
  </si>
  <si>
    <t>juntaparroquialmalvas@yahoo.com</t>
  </si>
  <si>
    <t>06 de agosto de 1883</t>
  </si>
  <si>
    <t>MULUNCAY GRANDE</t>
  </si>
  <si>
    <t>HECTOR JUVENAL AGUILAR RAMIREZ</t>
  </si>
  <si>
    <t>0701725889</t>
  </si>
  <si>
    <t>0993952050</t>
  </si>
  <si>
    <t>2143113 2143095 2143119</t>
  </si>
  <si>
    <t>Juvear_1962@hotmail.com</t>
  </si>
  <si>
    <t>Charito Chavez Peñaloza</t>
  </si>
  <si>
    <t>elizabeth_chavez031@hotmail.com</t>
  </si>
  <si>
    <t>0980928228</t>
  </si>
  <si>
    <t>juntamuluncay@gmail.com</t>
  </si>
  <si>
    <t>07 de septiembre de 1984</t>
  </si>
  <si>
    <t>SALVIAS</t>
  </si>
  <si>
    <t>MANUEL CRISTOBAL GONZALEZ MURQUINCHO</t>
  </si>
  <si>
    <t>0703357103</t>
  </si>
  <si>
    <t>0999391508</t>
  </si>
  <si>
    <t>cristobalg027@gmail.com</t>
  </si>
  <si>
    <t>Alexy Francisco Zhune Sarango</t>
  </si>
  <si>
    <t>zhune_1994@hotmail.com</t>
  </si>
  <si>
    <t>0986491049</t>
  </si>
  <si>
    <t>gobiernoparroquialsalvias@hotmail.com</t>
  </si>
  <si>
    <t>05 de noviembre 1993</t>
  </si>
  <si>
    <t>SINSAO</t>
  </si>
  <si>
    <t>GUSTAVO WENCESLAO ARMIJOS AGUILAR</t>
  </si>
  <si>
    <t>0702155680</t>
  </si>
  <si>
    <t>0991357349</t>
  </si>
  <si>
    <t>3093310</t>
  </si>
  <si>
    <t>gustavowaa@hotmail.com</t>
  </si>
  <si>
    <t>Joselyne Tamara Toro Jaramillo</t>
  </si>
  <si>
    <t>Joselyn.toro813@gmail.com</t>
  </si>
  <si>
    <t>0989363490</t>
  </si>
  <si>
    <t>gadparroquialsinsao@gmail.com</t>
  </si>
  <si>
    <t>10 de enero de 1993</t>
  </si>
  <si>
    <t>PROVINCIA DE ORELLANA</t>
  </si>
  <si>
    <t>PRESIDENTES/AS  2023-2027</t>
  </si>
  <si>
    <t>NOMBRE Y APELLIDO</t>
  </si>
  <si>
    <t xml:space="preserve">N° CÉDULA </t>
  </si>
  <si>
    <t>EMAIL</t>
  </si>
  <si>
    <t>AGUARICO</t>
  </si>
  <si>
    <t>CAPITAN AUGUSTO RIVADENEIRA</t>
  </si>
  <si>
    <t>AUGUSTO RONAL JIPA SALAZAR</t>
  </si>
  <si>
    <t>220026680-3</t>
  </si>
  <si>
    <t>0962106404</t>
  </si>
  <si>
    <t>augustojipa1990@hotmail.com</t>
  </si>
  <si>
    <t>CONONACO</t>
  </si>
  <si>
    <t>MIGUEL ÑEIMO TEGA BAIHUA</t>
  </si>
  <si>
    <t>160055428-9</t>
  </si>
  <si>
    <t>0960618624</t>
  </si>
  <si>
    <t>tebmiguenei@gmail.com</t>
  </si>
  <si>
    <t>SANTA MARIA DE  HUIRIRIMA</t>
  </si>
  <si>
    <t>Señora</t>
  </si>
  <si>
    <t>BETY ESPERANZA  NOTENO SHIGUANGO</t>
  </si>
  <si>
    <t>220004461-4</t>
  </si>
  <si>
    <t>0961056263</t>
  </si>
  <si>
    <t>betynoteno1989@gmail.com</t>
  </si>
  <si>
    <t>YASUNI</t>
  </si>
  <si>
    <t>LUIS ALBERTO MUÑOZ SALDARRIAGA</t>
  </si>
  <si>
    <t>210006811-9</t>
  </si>
  <si>
    <t>0992362035</t>
  </si>
  <si>
    <t>zambranovivecarajo@hotmail.com;</t>
  </si>
  <si>
    <t xml:space="preserve">FRANCISCO DE ORELLANA </t>
  </si>
  <si>
    <t>ALEJANDRO LABAKA</t>
  </si>
  <si>
    <t>CALISTO PIMBO MORETA</t>
  </si>
  <si>
    <t>180137199-6</t>
  </si>
  <si>
    <t>0939350110</t>
  </si>
  <si>
    <t>calistopimbo@gmail.com;</t>
  </si>
  <si>
    <t>DAYUMA</t>
  </si>
  <si>
    <t>FREDY WILLIAM FREIRE POZO</t>
  </si>
  <si>
    <t>150068740-3</t>
  </si>
  <si>
    <t>0999338540</t>
  </si>
  <si>
    <t>fredyfreire16@gmail.com;</t>
  </si>
  <si>
    <t>EL DORADO</t>
  </si>
  <si>
    <t>Ingeniero</t>
  </si>
  <si>
    <t>MANUEL ANGEL MENDEZ ROBLES</t>
  </si>
  <si>
    <t>220004846-6</t>
  </si>
  <si>
    <t>0983012997</t>
  </si>
  <si>
    <t>mendezrm1222@hotmail.com;</t>
  </si>
  <si>
    <t>EL EDEN</t>
  </si>
  <si>
    <t>GUSTAVO JAVIER ANDY HUALINGA</t>
  </si>
  <si>
    <t>150078672-6</t>
  </si>
  <si>
    <t>0980892188</t>
  </si>
  <si>
    <t>ggtavo14@gmail.com;</t>
  </si>
  <si>
    <t>GARCIA MORENO</t>
  </si>
  <si>
    <t>Tecnóloga</t>
  </si>
  <si>
    <t>YADIRA ELIZABETH OSTAIZA GUAMAN</t>
  </si>
  <si>
    <t>092394135-5</t>
  </si>
  <si>
    <t>0986363342</t>
  </si>
  <si>
    <t>yadira.ostaiza2@gmail.com;</t>
  </si>
  <si>
    <t>INES ARANGO</t>
  </si>
  <si>
    <t>CARLOS ALBERTO MARTINEZ VIDAL</t>
  </si>
  <si>
    <t>220020104-0</t>
  </si>
  <si>
    <t>0985243332</t>
  </si>
  <si>
    <t>carlosalber_1990@hotmail.com;</t>
  </si>
  <si>
    <t>LA BELLEZA</t>
  </si>
  <si>
    <t>MARIO JOSÉ GREFA MAMALLACTA</t>
  </si>
  <si>
    <t>150043689-2</t>
  </si>
  <si>
    <t>0959109438</t>
  </si>
  <si>
    <t>mariogrefa1970@hotmail.com;</t>
  </si>
  <si>
    <t>NUEVO PARAISO</t>
  </si>
  <si>
    <t xml:space="preserve">CARLOS ENRIQUE ZAMBRANO CEDEÑO </t>
  </si>
  <si>
    <t>150054815-9</t>
  </si>
  <si>
    <t>0999970707</t>
  </si>
  <si>
    <t>SAN JOSÉ DE GUAYUSA</t>
  </si>
  <si>
    <t>ROBERTO ANDRES RAMIREZ PARDO</t>
  </si>
  <si>
    <t>220000671-2</t>
  </si>
  <si>
    <t>0986031407</t>
  </si>
  <si>
    <t>andy260187@hotmail.com;</t>
  </si>
  <si>
    <t>SAN LUIS DE  ARMENIA</t>
  </si>
  <si>
    <t>Profesor</t>
  </si>
  <si>
    <t xml:space="preserve">GERONIMO PABLO HUATATOCA ALVARADO </t>
  </si>
  <si>
    <t>150052635-3</t>
  </si>
  <si>
    <t>0995536499</t>
  </si>
  <si>
    <t>sachasamay4@yahoo.es;</t>
  </si>
  <si>
    <t>TARACOA</t>
  </si>
  <si>
    <t>YESSEÑA SILVANA NAVARRETE CASTILLO</t>
  </si>
  <si>
    <t>220003206-0</t>
  </si>
  <si>
    <t>0984422280</t>
  </si>
  <si>
    <t>yessenia_18navarrete@hotmail.com;</t>
  </si>
  <si>
    <t>LA JOYA DE LOS SACHAS</t>
  </si>
  <si>
    <t>ENOKANQUI</t>
  </si>
  <si>
    <t xml:space="preserve">CARMEN MAGALY CURAY MUÑOZ </t>
  </si>
  <si>
    <t>210016036-1</t>
  </si>
  <si>
    <t>0997657425</t>
  </si>
  <si>
    <t>carmen.curay79@gmail.com;</t>
  </si>
  <si>
    <t>LAGO SAN PEDRO</t>
  </si>
  <si>
    <t>MILTON HUMBERTO OCHOA PATIÑO</t>
  </si>
  <si>
    <t>220002541-5</t>
  </si>
  <si>
    <t>0981254416</t>
  </si>
  <si>
    <t>ochoamilton28@hotmail.com;</t>
  </si>
  <si>
    <t>POMPEYA</t>
  </si>
  <si>
    <t>HUGO REMIGIO ANDI ALVARADO</t>
  </si>
  <si>
    <t>210051389-0</t>
  </si>
  <si>
    <t xml:space="preserve">0980155065         0980566152    </t>
  </si>
  <si>
    <t>hugoandi99@gmail.com;         remigioandi1986@gmail.com;</t>
  </si>
  <si>
    <t>JIMMY DANIEL VELASCO PEÑAFIEL</t>
  </si>
  <si>
    <t>172076630-0</t>
  </si>
  <si>
    <t>0988079653</t>
  </si>
  <si>
    <t>jimmyvelasco1985@gmail.com;</t>
  </si>
  <si>
    <t>SAN CARLOS</t>
  </si>
  <si>
    <t>WILMAN HERNAN ESPIN OCHOA</t>
  </si>
  <si>
    <t>210059872-7</t>
  </si>
  <si>
    <t>0959992750</t>
  </si>
  <si>
    <t>wuilmanespin1234@gmail.com</t>
  </si>
  <si>
    <t>SAN SEBASTIAN DEL COCA</t>
  </si>
  <si>
    <t>MÓNICA ALEXANDRA ANDI TANGUILA</t>
  </si>
  <si>
    <t>150080589-8</t>
  </si>
  <si>
    <t>0968676104</t>
  </si>
  <si>
    <t>monicaandi1984@hotmail.com;</t>
  </si>
  <si>
    <t>TRES DE NOVIEMBRE</t>
  </si>
  <si>
    <t>CARMEN ROSA MOROCHO GUANUQUIZA</t>
  </si>
  <si>
    <t>220009454-4</t>
  </si>
  <si>
    <t>0994678143</t>
  </si>
  <si>
    <t>cmorocho_g@yahoo.es;</t>
  </si>
  <si>
    <t>UNIÓN MILAGREÑA</t>
  </si>
  <si>
    <t>JOSÉ OSWALDO RAMOS MASAQUIZA</t>
  </si>
  <si>
    <t>210024400-9</t>
  </si>
  <si>
    <t>0990638540</t>
  </si>
  <si>
    <t>jose540aries@yahoo.com;</t>
  </si>
  <si>
    <t>LORETO</t>
  </si>
  <si>
    <t>AVILA HUIRUMO</t>
  </si>
  <si>
    <t xml:space="preserve">LUZ NARCISA GREFA YUMBO </t>
  </si>
  <si>
    <t>150072120-2</t>
  </si>
  <si>
    <t>0999124570</t>
  </si>
  <si>
    <t>luzgrefa@hotmail.com;</t>
  </si>
  <si>
    <t>PUERTO MURIALDO</t>
  </si>
  <si>
    <t>DOROTEA MARLENE SHIGUANGO TANGUILA</t>
  </si>
  <si>
    <t>150060408-5</t>
  </si>
  <si>
    <t>0998876045</t>
  </si>
  <si>
    <t>marleshi77@hotmail.com;</t>
  </si>
  <si>
    <t>SAN JOSÉ DE DAHUANO</t>
  </si>
  <si>
    <t>CLAUDIO FERMIN TAPUY ANDY</t>
  </si>
  <si>
    <t>150060754-2</t>
  </si>
  <si>
    <t>0939545646</t>
  </si>
  <si>
    <t>dennisfertapuy@yahoo.es;</t>
  </si>
  <si>
    <t>SAN JOSÉ DE PAYAMINO</t>
  </si>
  <si>
    <t>MÁXIMO CARLOS  OCAMPO CHAVEZ</t>
  </si>
  <si>
    <t>150070927-2</t>
  </si>
  <si>
    <t>0980795429</t>
  </si>
  <si>
    <t>carlos1982ocampo@gmail.com;</t>
  </si>
  <si>
    <t>SAN VICENTE DE  HUATICOCHA</t>
  </si>
  <si>
    <t>VICTOR ALEJANDRO CARREÑO GUARNIZO</t>
  </si>
  <si>
    <t>220009139-1</t>
  </si>
  <si>
    <t>0990478900</t>
  </si>
  <si>
    <t>alejo.carreno@hotmail.com;</t>
  </si>
  <si>
    <t xml:space="preserve">CONSEJO DE GOBIERNOS PARROQUIALES RURALES DEL ECUADOR </t>
  </si>
  <si>
    <t>REGISTRO DE LOS PRESIDENTES DE LOS GADs PARROQUIALES DE LA PROVINCIA DE PASTAZA 2019-2023</t>
  </si>
  <si>
    <t xml:space="preserve">Nº </t>
  </si>
  <si>
    <t>GOBIERNOS PARROQUIALES</t>
  </si>
  <si>
    <t>NOMBRES Y APELLIDOS  PRESIDENTES</t>
  </si>
  <si>
    <t>TELF:   CELULAR</t>
  </si>
  <si>
    <t>CEDULA PRESI</t>
  </si>
  <si>
    <t>TELF:   OFICINAS</t>
  </si>
  <si>
    <t>DIRECCION</t>
  </si>
  <si>
    <t>CORREO ELECTRONICO INSTITUCIONAL</t>
  </si>
  <si>
    <t>CORREO ELECTRONICO PRESIDENTE</t>
  </si>
  <si>
    <t xml:space="preserve">CORREO ELECTRONICO CONTADORAS </t>
  </si>
  <si>
    <t>CORREO ELECTRONICO TECNIC@S</t>
  </si>
  <si>
    <t>CORREO ELECTRONICO SECRETARI@S</t>
  </si>
  <si>
    <t>GADPR SHELL</t>
  </si>
  <si>
    <t>MERA</t>
  </si>
  <si>
    <t xml:space="preserve">MORALES HIDALGO ROLANDO RODRIGO </t>
  </si>
  <si>
    <t>0988102152</t>
  </si>
  <si>
    <t>AV. 10 DE NOVIEMBRE Y ERNESTO QUIÑONEZ</t>
  </si>
  <si>
    <t>www.shell.gob.ec</t>
  </si>
  <si>
    <t>gadshell2019@outlook.com</t>
  </si>
  <si>
    <t xml:space="preserve">rolomoraleshell@gmail.com </t>
  </si>
  <si>
    <t>calejo1983@gmail.com</t>
  </si>
  <si>
    <t>GADPR RIO TIGRE</t>
  </si>
  <si>
    <t xml:space="preserve">MEZA YASACAMA DAVID RICARDO </t>
  </si>
  <si>
    <t>0998441235</t>
  </si>
  <si>
    <t>FCO. DE ORELLANA (FRENTES A HOST. TURINGIA)</t>
  </si>
  <si>
    <t>www.gadprriotigre.gob.ec</t>
  </si>
  <si>
    <t>jpriotigre@yahoo.es</t>
  </si>
  <si>
    <t xml:space="preserve">davidkayape@gmail.com </t>
  </si>
  <si>
    <t>canelaruth@hotmail.com</t>
  </si>
  <si>
    <t>GADPR RIO CORRIENTES</t>
  </si>
  <si>
    <t xml:space="preserve">SHAKAI FLOR KASHIJIM GEOVANNY </t>
  </si>
  <si>
    <t>0996010114</t>
  </si>
  <si>
    <t>www.riocorrientes.gob.ec</t>
  </si>
  <si>
    <t>info@gadprriocorrientes.gob.ec</t>
  </si>
  <si>
    <t xml:space="preserve">geovannyshakai@hotmail.com </t>
  </si>
  <si>
    <t>secretaria.gadprriocorrientes@gmail.com</t>
  </si>
  <si>
    <t>GADPR SARAYAKU</t>
  </si>
  <si>
    <t xml:space="preserve">GUALINGA MACHOA ALONZO ISIDRO </t>
  </si>
  <si>
    <t>0984484561</t>
  </si>
  <si>
    <t xml:space="preserve">9  DE OCTUBRE </t>
  </si>
  <si>
    <t>www.gadsarayacu.gob.ec</t>
  </si>
  <si>
    <t>gadparroquialruralsarayacu@hotmail.com</t>
  </si>
  <si>
    <t>gualingaalonzo@gmail.com</t>
  </si>
  <si>
    <t>GADPR CURARAY</t>
  </si>
  <si>
    <t>ARAJUNO</t>
  </si>
  <si>
    <t xml:space="preserve">FUENTES TAPUY MIGUEN RICHER </t>
  </si>
  <si>
    <t>0999682380</t>
  </si>
  <si>
    <t>www.curaray.gob.ec</t>
  </si>
  <si>
    <t>jpcuraray@yahoo.com</t>
  </si>
  <si>
    <t xml:space="preserve">richerf65@gmail.com </t>
  </si>
  <si>
    <t>fvillafuerte77@yahoo.com</t>
  </si>
  <si>
    <t>meryparra77@hotmail.com</t>
  </si>
  <si>
    <t>GADPR POMONA</t>
  </si>
  <si>
    <t xml:space="preserve">VARGAS VARGAS ENRIQUE ATANACIO </t>
  </si>
  <si>
    <t>0993942556</t>
  </si>
  <si>
    <t>POMONA KM. 16 VIA A MACAS</t>
  </si>
  <si>
    <t>www.pomona.gob.ec</t>
  </si>
  <si>
    <t>gadprpomona@hotmail.com  gadprpomona2023@gmail.com</t>
  </si>
  <si>
    <t>presidencia@gadprpomona.gob.ec</t>
  </si>
  <si>
    <t>secretaria@gadprpomona.gob.ec</t>
  </si>
  <si>
    <t>deptecnico@gadprpomona.gob.ec</t>
  </si>
  <si>
    <t>GADPR CANELOS</t>
  </si>
  <si>
    <t xml:space="preserve">FUENTES ORQUERA MAURO MANUEL </t>
  </si>
  <si>
    <t>0962865750</t>
  </si>
  <si>
    <t>032787039/032787049</t>
  </si>
  <si>
    <t>CANELOS KM. 27 VIA A MACAS</t>
  </si>
  <si>
    <t>www.gadprcanelos.gob.ec</t>
  </si>
  <si>
    <t>gadprcanelos_@hotmail.com</t>
  </si>
  <si>
    <t>maurofuentes674@yahoo.com</t>
  </si>
  <si>
    <t xml:space="preserve">noevar22@hotmail.com </t>
  </si>
  <si>
    <t>GADPR SIMON BOLIVAR</t>
  </si>
  <si>
    <t>ENRIQUE ANKUASH GREFA</t>
  </si>
  <si>
    <t>0998238381</t>
  </si>
  <si>
    <t>SIMON BOLIVAR KM. 38 VIA A MACAS</t>
  </si>
  <si>
    <t xml:space="preserve">www.gadprsimonbolivar.gob.ec </t>
  </si>
  <si>
    <t>gadsimonbolivar@hotmail.com</t>
  </si>
  <si>
    <t>cankuash@uess.edu.ec</t>
  </si>
  <si>
    <t>dalys_14jes@hotmail.com</t>
  </si>
  <si>
    <t>GADPR FATIMA</t>
  </si>
  <si>
    <t xml:space="preserve">ESCOBAR TORRESDANIELA PAOLA </t>
  </si>
  <si>
    <t>0987885047</t>
  </si>
  <si>
    <t>FATIMA KM. 7 1/2 VIA AL TENA</t>
  </si>
  <si>
    <t>www.gadprfatima.gob.ec</t>
  </si>
  <si>
    <t>gpfatima@yahoo.com</t>
  </si>
  <si>
    <t xml:space="preserve">dani_pao17@hotmail.com </t>
  </si>
  <si>
    <t>majo_ocampo@hotmail.com</t>
  </si>
  <si>
    <t>noemi24leo@hotmail.com</t>
  </si>
  <si>
    <t>GADPR SAN JOSE</t>
  </si>
  <si>
    <t>SANTA CLARA</t>
  </si>
  <si>
    <t xml:space="preserve">CHALAN ORDOÑEZ LUIS FERNANDO </t>
  </si>
  <si>
    <t>0995290720</t>
  </si>
  <si>
    <t>0603766551</t>
  </si>
  <si>
    <t>KM. 25 VIA AL TENA</t>
  </si>
  <si>
    <t>www.gadprsanjose.gob.ec</t>
  </si>
  <si>
    <t>gadsanjose@hotmail.com</t>
  </si>
  <si>
    <t>fchalan@yahoo.com</t>
  </si>
  <si>
    <t>anitamacas@hotmail.com</t>
  </si>
  <si>
    <t>carlos_eco26@yahoo.com</t>
  </si>
  <si>
    <t>GADPR  TENTE. HUGO ORTIZ</t>
  </si>
  <si>
    <t>GREFA VARGAS HENRY DANIEL</t>
  </si>
  <si>
    <t>0995292572</t>
  </si>
  <si>
    <t>KM. 18 VIA AL TENA</t>
  </si>
  <si>
    <t>www.gadprtho.gob.ec</t>
  </si>
  <si>
    <t>junta_t.h.o@hotmail.com</t>
  </si>
  <si>
    <t xml:space="preserve">henrygreda1981@gmail.com </t>
  </si>
  <si>
    <t>vivs122@hotmail.com</t>
  </si>
  <si>
    <t>GADPR EL TRIUNFO</t>
  </si>
  <si>
    <t xml:space="preserve">DIAZ MENA CESAR OSWALDO </t>
  </si>
  <si>
    <t>0993821532</t>
  </si>
  <si>
    <t>KM. 27 VIA A ARAJUNO</t>
  </si>
  <si>
    <t>www.triunfopastaza.gob.ec</t>
  </si>
  <si>
    <t>gobiernoparroquialtriunfopuyo@yahoo.es</t>
  </si>
  <si>
    <t xml:space="preserve">oswaldodiaz@yahoo.com </t>
  </si>
  <si>
    <t xml:space="preserve">leandro_p85@hotmail.com </t>
  </si>
  <si>
    <t>GADPR VERACRUZ</t>
  </si>
  <si>
    <t xml:space="preserve">MARTINEZ PILCO FRANKLIN ANGEL </t>
  </si>
  <si>
    <t>0992720588</t>
  </si>
  <si>
    <t>VERACRUZ CALLE CARIÑITO</t>
  </si>
  <si>
    <t>www.veracruz.gob.ec</t>
  </si>
  <si>
    <t>gadprveracruz2023@gmail.com</t>
  </si>
  <si>
    <t xml:space="preserve">franklinmartinezpilco78@gmail.com </t>
  </si>
  <si>
    <t xml:space="preserve">mlisetsilva06@gmail.com </t>
  </si>
  <si>
    <t>GADPR  DIEZ DE AGOSTO</t>
  </si>
  <si>
    <t xml:space="preserve">LOPEZ MERCHAN WILLIAM ALEJANDRO </t>
  </si>
  <si>
    <t>0984622363</t>
  </si>
  <si>
    <t>www.gad10deagosto.gob.ec</t>
  </si>
  <si>
    <t>gadpr10deagosto@gmail.com</t>
  </si>
  <si>
    <t>williamsotto@hotmail.com</t>
  </si>
  <si>
    <t>susycampoverde@hotmail.com</t>
  </si>
  <si>
    <t>GADPR MONTALVO</t>
  </si>
  <si>
    <t xml:space="preserve">GUALINGA WISUMA EDISON UWITI </t>
  </si>
  <si>
    <t>0983332174</t>
  </si>
  <si>
    <t>AV. FRANCISCO DE ORELLANA Y 27 DE FEBRERO</t>
  </si>
  <si>
    <t>www.gadmontlavopastaza.god.ec</t>
  </si>
  <si>
    <t>gadprmontalvo@hotmail.es</t>
  </si>
  <si>
    <t>yuminango@hotmail.com</t>
  </si>
  <si>
    <t>jessy-1305@hotmail.com</t>
  </si>
  <si>
    <t>GADPR MADRE TIERRA</t>
  </si>
  <si>
    <t xml:space="preserve">SANTI VARGAS CRISTOBAL </t>
  </si>
  <si>
    <t>0967100086</t>
  </si>
  <si>
    <t>CALLE 22 DE AGOSTO Y 19 DE MARZO (MADRE TIERRA) marzo</t>
  </si>
  <si>
    <t>www.gadmadretierra.gob.ec</t>
  </si>
  <si>
    <t>junta_madretierra@hotmail.com</t>
  </si>
  <si>
    <t xml:space="preserve">presidentedelgadmadretierra@gmail.com </t>
  </si>
  <si>
    <t>saimito8206@hotmail.com</t>
  </si>
  <si>
    <t>jguerreronaranjo@hotmail.com</t>
  </si>
  <si>
    <t>GADPR TARQUI</t>
  </si>
  <si>
    <t xml:space="preserve">SANTI VARGAS MARCO NEPTALI </t>
  </si>
  <si>
    <t>0959692617</t>
  </si>
  <si>
    <t xml:space="preserve">CALLE 24 DE MAYO Y UNION Y PROGRESO (TARQUI) </t>
  </si>
  <si>
    <t>www.tarqui-pastaza.gob.ec</t>
  </si>
  <si>
    <t>gadprtarqui@hotmail.com</t>
  </si>
  <si>
    <t>marconeptalis@gmail.com</t>
  </si>
  <si>
    <t>CONSEJO NACIONAL DE GOBIERNOS PARROQUIALES RURALES DEL ECUADOR DE TUNGURAHUA</t>
  </si>
  <si>
    <t>LISTADO DE PRESIDENTES DEL PERÍODO 2023-2027</t>
  </si>
  <si>
    <t>PRESIDENTE/A</t>
  </si>
  <si>
    <t>CASA</t>
  </si>
  <si>
    <t>SECRETARIA/O- TESORERA/O</t>
  </si>
  <si>
    <t>Ambatillo</t>
  </si>
  <si>
    <t>Ambato</t>
  </si>
  <si>
    <t>Psicóloga</t>
  </si>
  <si>
    <t>Lorena Amparito Toapanta Rivera</t>
  </si>
  <si>
    <t>lorenat2009@hotmail.com</t>
  </si>
  <si>
    <t>Economista</t>
  </si>
  <si>
    <t>Viviana Elizabeth Montachana Cunachi</t>
  </si>
  <si>
    <t>vivianamontachana2015@hotmail.com</t>
  </si>
  <si>
    <t>Atahualpa</t>
  </si>
  <si>
    <t>Efrain Marcelo Garcés</t>
  </si>
  <si>
    <t>efrainmarcelogarces@gmail.com</t>
  </si>
  <si>
    <t xml:space="preserve">María Fernanda Morales Sánchez </t>
  </si>
  <si>
    <t xml:space="preserve">maryycrist_88@yahoo.es </t>
  </si>
  <si>
    <t>Augusto N. Martínez</t>
  </si>
  <si>
    <t>Segundo Fidel Guaita Lagua</t>
  </si>
  <si>
    <t>fidelguaita@yahoo.es</t>
  </si>
  <si>
    <t>Alexandra Maribel Tenelema Ases</t>
  </si>
  <si>
    <t xml:space="preserve">alexandra_tenelema@yahoo.es </t>
  </si>
  <si>
    <t>Constantino Fernández</t>
  </si>
  <si>
    <t>Angel Anibal Ruiz Teneda</t>
  </si>
  <si>
    <t>angelruiz1971@gmail.com</t>
  </si>
  <si>
    <t>María Belén Pomboza Teneta</t>
  </si>
  <si>
    <t>mariabelenpomboza@gmail.com</t>
  </si>
  <si>
    <t>Cunchibamba</t>
  </si>
  <si>
    <t>Abogada</t>
  </si>
  <si>
    <t>Gabriela Alexandra Telenchana Vargas</t>
  </si>
  <si>
    <t>032476944</t>
  </si>
  <si>
    <t>gaby_tvargas@hotmail.com</t>
  </si>
  <si>
    <t>MSc.</t>
  </si>
  <si>
    <t>Lucy Eulalia Naranjo Veloz</t>
  </si>
  <si>
    <t xml:space="preserve">luorange13@gmail.com </t>
  </si>
  <si>
    <t>Huachi Grande</t>
  </si>
  <si>
    <t>Darío Anibal Guerrero Arcos</t>
  </si>
  <si>
    <t>daddy81@hotmail.es</t>
  </si>
  <si>
    <t>Raquel Judith Pantoja Chicaiza</t>
  </si>
  <si>
    <t>raqueljp26@hotmail.com</t>
  </si>
  <si>
    <t>Izamba</t>
  </si>
  <si>
    <t xml:space="preserve">Christian Marcelo Ronquillo Cuspa </t>
  </si>
  <si>
    <t>cristianronquilo@gmail.com</t>
  </si>
  <si>
    <t>Vilma Marina Aldaz Muyulema</t>
  </si>
  <si>
    <t>vilmaaldas@yahoo.es</t>
  </si>
  <si>
    <t>Juan Benigno Vela</t>
  </si>
  <si>
    <t>Mesías Jonas Guanaluisa Mungabusi</t>
  </si>
  <si>
    <t>mesiasguanaluisa@hotmail.com</t>
  </si>
  <si>
    <t>Rosa Elena Andagana Pacari</t>
  </si>
  <si>
    <t xml:space="preserve">andaganarosa@yahoo.com </t>
  </si>
  <si>
    <t>Juan Montalvo</t>
  </si>
  <si>
    <t>Jorge Edwin Villacrez Carranza</t>
  </si>
  <si>
    <t>edwinvilla1989@hotmail.com</t>
  </si>
  <si>
    <t>Jecenia Mideyeli Acosta Silva</t>
  </si>
  <si>
    <t>mileydi7559@outlook.es</t>
  </si>
  <si>
    <t>Picaihua</t>
  </si>
  <si>
    <t>Luis Alfonso Chango Hurtado</t>
  </si>
  <si>
    <t xml:space="preserve">luisalfonsochango@hotmail.com </t>
  </si>
  <si>
    <t>Monica Cecilia Aldaz  Muyulema</t>
  </si>
  <si>
    <t>monialdas1983@hotmail.com,</t>
  </si>
  <si>
    <t>Pilahuin</t>
  </si>
  <si>
    <t>Julio Cesar Medina Azas</t>
  </si>
  <si>
    <t>mjuliocesar74@gmail.com</t>
  </si>
  <si>
    <t>Enma Patricia Tusa Masabalin</t>
  </si>
  <si>
    <t>patyy-1992@hotmail.com</t>
  </si>
  <si>
    <t>Quisapincha</t>
  </si>
  <si>
    <t>Cayetano Toala Muntza</t>
  </si>
  <si>
    <t>toalamuntzacayetano@hotmail.com</t>
  </si>
  <si>
    <t>Bladimir Eduardo Chimborazo Pullupaxi</t>
  </si>
  <si>
    <t xml:space="preserve">bchimborazo85@gmail.com </t>
  </si>
  <si>
    <t>San Antonio de Pasa</t>
  </si>
  <si>
    <t>Luis Alonso Dias Andagana</t>
  </si>
  <si>
    <t>alonso.dias03@gmail.com</t>
  </si>
  <si>
    <t>María Gabriela Paredes Oñate</t>
  </si>
  <si>
    <t>0985355579</t>
  </si>
  <si>
    <t>gaby23paredes@gmail.com,</t>
  </si>
  <si>
    <t>San Bartolomé de Pinllo</t>
  </si>
  <si>
    <t>Oswaldo Rubén Santamaría Cantar</t>
  </si>
  <si>
    <t>oswaldosanta3@hotmail.com</t>
  </si>
  <si>
    <t>Clelia Aracely Gamboa Altamirano</t>
  </si>
  <si>
    <t>0987083794</t>
  </si>
  <si>
    <t xml:space="preserve">clealtamirano@gmail.com </t>
  </si>
  <si>
    <t>San Fernando</t>
  </si>
  <si>
    <t>Licenciada</t>
  </si>
  <si>
    <t>Gissela Belén Moscoso Lara</t>
  </si>
  <si>
    <t>0989420492</t>
  </si>
  <si>
    <t>gisselamoscoso1996@gmail.com</t>
  </si>
  <si>
    <t>Cinthia Margoth Bayas Salinas</t>
  </si>
  <si>
    <t xml:space="preserve">sinthiabayas@hotmail.com </t>
  </si>
  <si>
    <t>Juan Amable Chaluis Capuz</t>
  </si>
  <si>
    <t xml:space="preserve">amablechaluis@gmail.com </t>
  </si>
  <si>
    <t>Tegnologa</t>
  </si>
  <si>
    <t>Ofelia Alejandrina Sánchez Villacres</t>
  </si>
  <si>
    <t>oasv085@yahoo.com</t>
  </si>
  <si>
    <t>Totoras</t>
  </si>
  <si>
    <t>Manuel Mesías Nuñez Pico</t>
  </si>
  <si>
    <t>messideportes@hotmail.com</t>
  </si>
  <si>
    <t>Ana Alejandra Pozo Freire</t>
  </si>
  <si>
    <t>0987147598</t>
  </si>
  <si>
    <t>alejapozo@yahoo.es,</t>
  </si>
  <si>
    <t>Unamuncho</t>
  </si>
  <si>
    <t>Licenia del Rosario Martínez Vásconez</t>
  </si>
  <si>
    <t>polcomat@hotmail.com</t>
  </si>
  <si>
    <t>Gabriela del Cisne Ortíz Perez</t>
  </si>
  <si>
    <t>cisne1003@yahoo.es</t>
  </si>
  <si>
    <t>Lligua</t>
  </si>
  <si>
    <t>Baños</t>
  </si>
  <si>
    <t>Hugo Alcides Tuston Caicedo</t>
  </si>
  <si>
    <t>hugoalcidescaicedo@hotmail.com</t>
  </si>
  <si>
    <t>Tegnóloga</t>
  </si>
  <si>
    <t>Esthela Paulina Lluglla Vargas</t>
  </si>
  <si>
    <t>0998558935</t>
  </si>
  <si>
    <t>paulinalluglla@hotmail.com</t>
  </si>
  <si>
    <t>Río Negro</t>
  </si>
  <si>
    <t>Tegnólogo</t>
  </si>
  <si>
    <t>Diego Orlando Santamaría Perez</t>
  </si>
  <si>
    <t>diegitosanta@hotmail.com</t>
  </si>
  <si>
    <t xml:space="preserve">Ligia Maricela Lascano Alban </t>
  </si>
  <si>
    <t>lilas_1980@hotmail.com</t>
  </si>
  <si>
    <t>Río Verde</t>
  </si>
  <si>
    <t>Carlos William Freire Villafuerte</t>
  </si>
  <si>
    <t>wilyda-1994@hotmail.com</t>
  </si>
  <si>
    <t>Diana Verónica Ramos Montaguano</t>
  </si>
  <si>
    <t>0987638030</t>
  </si>
  <si>
    <t>dianave1915@hotmail.es</t>
  </si>
  <si>
    <t>Ulba</t>
  </si>
  <si>
    <t>Alexander Rodrigo Luna Iglesias</t>
  </si>
  <si>
    <t>alexanderluna409@gmail.com</t>
  </si>
  <si>
    <t>Jessica Alexandra Guevara Guevara</t>
  </si>
  <si>
    <t>jessyalex30@hotmail.es</t>
  </si>
  <si>
    <t>Pinguilí</t>
  </si>
  <si>
    <t>Mocha</t>
  </si>
  <si>
    <t>Willian Edmundo Soria Coba</t>
  </si>
  <si>
    <t>willianedmundo1974@gmail.com</t>
  </si>
  <si>
    <t>Ruth Marcicela Leon Meza</t>
  </si>
  <si>
    <t>0995676823</t>
  </si>
  <si>
    <t>mariselaleon42@yahoo.com</t>
  </si>
  <si>
    <t>El Triunfo</t>
  </si>
  <si>
    <t>Patate</t>
  </si>
  <si>
    <t>Segundo Gustavo Morales Minagua</t>
  </si>
  <si>
    <t>q19morales73@gmail.com</t>
  </si>
  <si>
    <t>Mariela Mónica Ramos Montaguano</t>
  </si>
  <si>
    <t>maryramos_1987@yahoo.es</t>
  </si>
  <si>
    <t>Los Andes</t>
  </si>
  <si>
    <t>Doris Paulina Cujano Moposita</t>
  </si>
  <si>
    <t>0989999245</t>
  </si>
  <si>
    <t>paulycujano@gmail.com</t>
  </si>
  <si>
    <t>Ana Jeanneth Quinteros Altamirano</t>
  </si>
  <si>
    <t>anitajeanneth@gmail.com</t>
  </si>
  <si>
    <t>Sucre</t>
  </si>
  <si>
    <t>Byron Diego Andagana Tapia</t>
  </si>
  <si>
    <t>byronandagana@gmail.com</t>
  </si>
  <si>
    <t>Mayra Fernanda Naveda Tapia</t>
  </si>
  <si>
    <t>0987373655</t>
  </si>
  <si>
    <t>ferchita.nave@gmail.com</t>
  </si>
  <si>
    <t>Benítez</t>
  </si>
  <si>
    <t>Pelileo</t>
  </si>
  <si>
    <t>Glisar Marcelo Moreno Paredes</t>
  </si>
  <si>
    <t>032765260</t>
  </si>
  <si>
    <t>0986640392</t>
  </si>
  <si>
    <t>cmjr_original@hotmail.com</t>
  </si>
  <si>
    <t>Paola Fernanda Tubón Ocaña</t>
  </si>
  <si>
    <t>0986090564</t>
  </si>
  <si>
    <t>paofer0801@yahoo.es</t>
  </si>
  <si>
    <t>Bolívar</t>
  </si>
  <si>
    <t>Marco Wilfrido Urrutia Delgado</t>
  </si>
  <si>
    <t>marco11urrutia@hotmail.com</t>
  </si>
  <si>
    <t>Magaly Elizabeth Aponte Morales</t>
  </si>
  <si>
    <t>magy_1106@live.com.mx</t>
  </si>
  <si>
    <t>Chiquicha</t>
  </si>
  <si>
    <t>María Elvia Moreta Cevallos</t>
  </si>
  <si>
    <t>mcelvia@yahoo.es</t>
  </si>
  <si>
    <t>Diana Patricia Guachambala Plaza</t>
  </si>
  <si>
    <t xml:space="preserve">dpatricia21@hotmail.com </t>
  </si>
  <si>
    <t>Cotaló</t>
  </si>
  <si>
    <t>Carmita Marisol Zurita Mancero</t>
  </si>
  <si>
    <t>marilunaz1977@hotmail.com</t>
  </si>
  <si>
    <t>María Fernanda Ruiz Perez</t>
  </si>
  <si>
    <t>2837148</t>
  </si>
  <si>
    <t>0967557961</t>
  </si>
  <si>
    <t>maferitobs2017@gmail.com</t>
  </si>
  <si>
    <t>Byron Daniel Cunalata Saqui</t>
  </si>
  <si>
    <t>byroncunalata8@gmail.com</t>
  </si>
  <si>
    <t>Estela Elisabeth Garcés Paredes</t>
  </si>
  <si>
    <t>elisagarcesparedes@gmail.om</t>
  </si>
  <si>
    <t>García Moreno</t>
  </si>
  <si>
    <t xml:space="preserve">Edison Bolívar Pilla Cunalata </t>
  </si>
  <si>
    <t>elgranjeropillita7304@hotmail.com</t>
  </si>
  <si>
    <t>Patricia Elizabeth Pico Cueva</t>
  </si>
  <si>
    <t xml:space="preserve">elizapc77@hotmail.com </t>
  </si>
  <si>
    <t>Huambaló</t>
  </si>
  <si>
    <t>Carlos Bladimir Coca Altamirano</t>
  </si>
  <si>
    <t>cocacharles@yahoo.es</t>
  </si>
  <si>
    <t xml:space="preserve">Natalia Genoveva Cisneros Paredes </t>
  </si>
  <si>
    <t>0982613136</t>
  </si>
  <si>
    <t>natahi_12@hotmail.com</t>
  </si>
  <si>
    <t>Salasaka</t>
  </si>
  <si>
    <t>Nancy Delfina  Masaquiza Masaquiza</t>
  </si>
  <si>
    <t>delfymasaquiza@gmail.com</t>
  </si>
  <si>
    <t>Bélgica Lilia Chipantiza Punguil</t>
  </si>
  <si>
    <t xml:space="preserve">bella555@hotmail.es </t>
  </si>
  <si>
    <t>Baquerizo Moreno</t>
  </si>
  <si>
    <t>Pillaro</t>
  </si>
  <si>
    <t>Angel Germán Chango Constante</t>
  </si>
  <si>
    <t>angelgermanchangoconstante@gmail.com</t>
  </si>
  <si>
    <t>Tatiana Abigail Sailema Díaz</t>
  </si>
  <si>
    <t>0967038177</t>
  </si>
  <si>
    <t>avitaty20@hotmail.com</t>
  </si>
  <si>
    <t>Emilio María Terán</t>
  </si>
  <si>
    <t xml:space="preserve">Saúl Omar Chicaiza Tipán </t>
  </si>
  <si>
    <t>omarchicaiza_@hotmail.com</t>
  </si>
  <si>
    <t>Marlene Chicaiza</t>
  </si>
  <si>
    <t>Marcos Espinel</t>
  </si>
  <si>
    <t>Tecnólogo</t>
  </si>
  <si>
    <t>Marco Antonio Salazar Pozo</t>
  </si>
  <si>
    <t>salazar_m65@hotmail.com</t>
  </si>
  <si>
    <t>Silvia Rocio Tipantiza Toapanta</t>
  </si>
  <si>
    <t xml:space="preserve">silvia.toapanta.r@gmail.com </t>
  </si>
  <si>
    <t>Presidente Urbina</t>
  </si>
  <si>
    <t>Mónica Abigail Alvarez Pullupaxi</t>
  </si>
  <si>
    <t>abigailalvarezp@gmail.com</t>
  </si>
  <si>
    <t>Silvia Lenor Moposita Alcasiega</t>
  </si>
  <si>
    <t>leo.moposita@gmail.com</t>
  </si>
  <si>
    <t>San Andrés</t>
  </si>
  <si>
    <t>Alex Marcelo Moreta Chango</t>
  </si>
  <si>
    <t>moreta148@gmail.com</t>
  </si>
  <si>
    <t>Irma Leticia Yanchatipan Changoluiza</t>
  </si>
  <si>
    <t xml:space="preserve">irmaleticia.cy@hotmail.com </t>
  </si>
  <si>
    <t>San José de Poaló</t>
  </si>
  <si>
    <t>Franklin Iván Velasco Andrade</t>
  </si>
  <si>
    <t>velasfrank@hotmail.com</t>
  </si>
  <si>
    <t>Diana Jakeline Torres Ibarra</t>
  </si>
  <si>
    <t>dijato1981@hotmail.com</t>
  </si>
  <si>
    <t>San Miguelito</t>
  </si>
  <si>
    <t>Wilmer Paúl Tituaña Pilco</t>
  </si>
  <si>
    <t>paul.puyol.tituana830@gmail.com</t>
  </si>
  <si>
    <t>Sandra Maribel Sangucho Quinga</t>
  </si>
  <si>
    <t>Rumipamba</t>
  </si>
  <si>
    <t>Quero</t>
  </si>
  <si>
    <t>Edgar Gonzalo Silva Villacrez</t>
  </si>
  <si>
    <t xml:space="preserve">edgar102028@yahoo.es </t>
  </si>
  <si>
    <t>Ruth Carmela Perez Palacios</t>
  </si>
  <si>
    <t>ruthp200380@yahoo.com,</t>
  </si>
  <si>
    <t>Yanayacu</t>
  </si>
  <si>
    <t>Pedro Cherrez Martínez</t>
  </si>
  <si>
    <t>pedrocherrez610@gmail.com</t>
  </si>
  <si>
    <t>Jairo David Villacis Rosero</t>
  </si>
  <si>
    <t>jairovillacis94@gmail.com</t>
  </si>
  <si>
    <t>Quinchicoto</t>
  </si>
  <si>
    <t>Tisaleo</t>
  </si>
  <si>
    <t>Víctor Manuel Carrera Ortíz</t>
  </si>
  <si>
    <t>carreravictor2017@gmail.com</t>
  </si>
  <si>
    <t>Elena Dolores Ulloa Mantilla</t>
  </si>
  <si>
    <t>0984572475</t>
  </si>
  <si>
    <t>elenaulloa777@hotmail.com</t>
  </si>
  <si>
    <t>LISTADO DE PRESIDENTES Y SECRETARIOS TESOREROS DE LOS GADS PARROQUIALES DE LA PROVINCIA DE LOS RIOS</t>
  </si>
  <si>
    <t>MÓVIL</t>
  </si>
  <si>
    <t>CONVENCIONAL/GAD</t>
  </si>
  <si>
    <t>CORREO PERSONAL / INSTITUCIONAL</t>
  </si>
  <si>
    <t>QUEVEDO</t>
  </si>
  <si>
    <t>ING. JULIA IRENE QUINTANA CEDEÑO</t>
  </si>
  <si>
    <t>PRESIDENTA CONAGOPARE</t>
  </si>
  <si>
    <t>juliaquintana@live.com</t>
  </si>
  <si>
    <t>solucontribkm2023@hotmail.com</t>
  </si>
  <si>
    <t>KARINA MOREIRA CEDEÑO</t>
  </si>
  <si>
    <t>SECRETARIA/TESORERA</t>
  </si>
  <si>
    <t>LOS ANGELES</t>
  </si>
  <si>
    <t>VENTANAS</t>
  </si>
  <si>
    <t>REINALDO FRANCLI CARRIEL SÁNCHEZ</t>
  </si>
  <si>
    <t>franklincarriel64@hotmail.com</t>
  </si>
  <si>
    <t>losangeles.2011@hotmail.com</t>
  </si>
  <si>
    <t>MAYRA VILLALVA GUERRA</t>
  </si>
  <si>
    <t>mayra.villalva@hotmail.com</t>
  </si>
  <si>
    <t xml:space="preserve">PEDRO ABEL MALDONADO IBARRA </t>
  </si>
  <si>
    <t>pedroabelmaldonado22@gmail.com</t>
  </si>
  <si>
    <t>EVELYN CRISTINA QUIMBIAMBA SALTOS</t>
  </si>
  <si>
    <t>TESORERA</t>
  </si>
  <si>
    <t>evelynquimbiamba2330@gmail.com</t>
  </si>
  <si>
    <t>CHACARITA</t>
  </si>
  <si>
    <t>ABG. JOHANNA MARINA MIRANDA ESCOBAR</t>
  </si>
  <si>
    <t>PRESIDENTA</t>
  </si>
  <si>
    <t>mirandajohanna2019@hotmail.com</t>
  </si>
  <si>
    <t xml:space="preserve"> gadruralchacarita23@hotmail.com</t>
  </si>
  <si>
    <t>DAVID ENRIQUE HERRERA VILLALVA</t>
  </si>
  <si>
    <t>SECRETARIO TESORERO</t>
  </si>
  <si>
    <t>herrera.david_97@hotmail.com</t>
  </si>
  <si>
    <t>ZAPOTAL</t>
  </si>
  <si>
    <t>JOSÉ LUIS URRUTIA LUZDEÑA</t>
  </si>
  <si>
    <t>joseurrutial.2023@gmail.com</t>
  </si>
  <si>
    <t>tesorería@zapotal.gob.ec</t>
  </si>
  <si>
    <t>WALTER STALIN DÍAZ VILLAMAR</t>
  </si>
  <si>
    <t>wstalin10_2014@hotmail.com</t>
  </si>
  <si>
    <t>PATRICIA PILAR</t>
  </si>
  <si>
    <t>BUENA FÉ</t>
  </si>
  <si>
    <t>ING. GUSTAVO BOANERGES VALVERDE MORALES</t>
  </si>
  <si>
    <t>gusvalmoral@hotmail.com</t>
  </si>
  <si>
    <t>gadpatriciapilar2014@outlook.com</t>
  </si>
  <si>
    <t xml:space="preserve">ING. ERIKA GABRIELA MOREIRA SALTOS </t>
  </si>
  <si>
    <r>
      <rPr>
        <u/>
        <sz val="7"/>
        <rFont val="Calibri Light"/>
        <family val="1"/>
        <scheme val="major"/>
      </rPr>
      <t>erika_moreira_s88@hotmail.es</t>
    </r>
  </si>
  <si>
    <t xml:space="preserve">ING. ALEJANDRA STEFANIA RENDON TARIRA </t>
  </si>
  <si>
    <t xml:space="preserve">SECRETARIA </t>
  </si>
  <si>
    <t>danna1116alice@gmail.com</t>
  </si>
  <si>
    <t>ISLA DE BEJUCAL</t>
  </si>
  <si>
    <t>BABA</t>
  </si>
  <si>
    <t>DAYAN JOSÉ SUÁREZ ASPIAZU</t>
  </si>
  <si>
    <t>daspiasuis@hotmail.com</t>
  </si>
  <si>
    <t>gadpisladebejucal@gmail.com</t>
  </si>
  <si>
    <t>ING. CARLA LORENA TANDAZO DÍAZ</t>
  </si>
  <si>
    <r>
      <rPr>
        <u/>
        <sz val="7"/>
        <rFont val="Calibri Light"/>
        <family val="1"/>
        <scheme val="major"/>
      </rPr>
      <t>carlatandazo1116@gmail.com</t>
    </r>
  </si>
  <si>
    <t>MARÍA FERNANDA BERMÚDEZ CERCADO</t>
  </si>
  <si>
    <t>SECRETARIA</t>
  </si>
  <si>
    <t>maferbermudez08@gmail.com</t>
  </si>
  <si>
    <t>GUARE</t>
  </si>
  <si>
    <t>TNLGO. ERIK SAMUEL PEÑAFIEL VERA</t>
  </si>
  <si>
    <t>eriksamuel55@gmail.com</t>
  </si>
  <si>
    <t>secretaria@gadguare.gob.ec</t>
  </si>
  <si>
    <t>GRICELDA JAZMIN VERA CARVAJAL</t>
  </si>
  <si>
    <t>0996849002</t>
  </si>
  <si>
    <t>jazminveracarvajal@gmail.com</t>
  </si>
  <si>
    <t>JOSUANY YOSELIN CARRANZA JUANAZO</t>
  </si>
  <si>
    <t>josuanycar@hotmail.com</t>
  </si>
  <si>
    <t>ANTONIO SOTOMAYOR</t>
  </si>
  <si>
    <t>VINCES</t>
  </si>
  <si>
    <t xml:space="preserve">SIDNEY JESÚS MORA PALACIOS </t>
  </si>
  <si>
    <t>sidneymora.1997@hotmail.com</t>
  </si>
  <si>
    <t xml:space="preserve"> antoniosoto1942@hotmail.com </t>
  </si>
  <si>
    <t xml:space="preserve">MARÍA VERÓNICA LEÓN CARRASCO </t>
  </si>
  <si>
    <t>098 144 1241</t>
  </si>
  <si>
    <t>deysiveronica2617@hotmail.com</t>
  </si>
  <si>
    <t>ABG. LORENA CERCADO SANTILLÁN</t>
  </si>
  <si>
    <t>lorecercado@gmail.com</t>
  </si>
  <si>
    <t>LA UNIÓN</t>
  </si>
  <si>
    <t>BABAHOYO</t>
  </si>
  <si>
    <t>LCDO. JOSÉ LUIS DICAO ESTRADA</t>
  </si>
  <si>
    <t>joseluis17dicaoestrada@gmail.com</t>
  </si>
  <si>
    <t>juntalaunion@yahoo.es</t>
  </si>
  <si>
    <t>YANELI MARITZA VÁSQUEZ VERA</t>
  </si>
  <si>
    <t>dpto-tesoreria@gadlaunion.gob.ec</t>
  </si>
  <si>
    <t>ODALIS NICOLE ALCIVAR ARIAS</t>
  </si>
  <si>
    <t>dpto-secretaria@gadlaunion.gob.ec</t>
  </si>
  <si>
    <t>CARACOL</t>
  </si>
  <si>
    <t xml:space="preserve">VICTOR MANUEL GONZÁLEZ CEDEÑO </t>
  </si>
  <si>
    <t>053047604</t>
  </si>
  <si>
    <t>vic01011978@gmail.com</t>
  </si>
  <si>
    <t> juntacaracol@hotmail.com </t>
  </si>
  <si>
    <t xml:space="preserve">ING. NAYELI FERNANDA ALVAREZ MACIAS </t>
  </si>
  <si>
    <t>SECRETARIA - TESORERA</t>
  </si>
  <si>
    <t>nayelifer20@gmail.com</t>
  </si>
  <si>
    <t>PIMOCHA</t>
  </si>
  <si>
    <t>SERGIO EDUARDO CARBO JARAMILLO</t>
  </si>
  <si>
    <t>eduardo_carbo13@hotmail.com</t>
  </si>
  <si>
    <t>junta.pimocha@gmail.com</t>
  </si>
  <si>
    <t>CINDY TAMARA PÉREZ SANTOS</t>
  </si>
  <si>
    <t>tamaraperezsantos9@gamil.com</t>
  </si>
  <si>
    <t>JEFERSON XAVIER MORÁN HERNANDEZ</t>
  </si>
  <si>
    <t>SECRETARIO</t>
  </si>
  <si>
    <t xml:space="preserve"> jmoranh@fafi.utb.edu.ec</t>
  </si>
  <si>
    <t>FEBRES CORDERO</t>
  </si>
  <si>
    <t>MARÍA ELIZABETH MARISCAL JIMÉNEZ</t>
  </si>
  <si>
    <t>ma.eli@hotmail.es</t>
  </si>
  <si>
    <t>gadpfcordero@gmail.com</t>
  </si>
  <si>
    <t>JAIME JOEL RAMOS MORALES</t>
  </si>
  <si>
    <t>TESORERO</t>
  </si>
  <si>
    <t>jaimejrm2013@gmail.com</t>
  </si>
  <si>
    <t>CRISTIAN DAVID HERRERA MACÍAS</t>
  </si>
  <si>
    <t>cristdeivid@hotmail.com</t>
  </si>
  <si>
    <t>PUERTO PECHICHE</t>
  </si>
  <si>
    <t>PUEBLOVIEJO</t>
  </si>
  <si>
    <t>LCDA. NOEMI LILIBETH ARANA MUÑOZ</t>
  </si>
  <si>
    <t>arananoemi2020@gmail.com</t>
  </si>
  <si>
    <t>juntaptopechiche@yahoo.com</t>
  </si>
  <si>
    <t>LOLA  CEMIRA GUAMBUGUETE ROCHINA</t>
  </si>
  <si>
    <t>lguambuguete26@gmail.com</t>
  </si>
  <si>
    <t>JOSÉ EDGAR FLORES TREJO</t>
  </si>
  <si>
    <t>65joseflo@gmail.com</t>
  </si>
  <si>
    <t>juntaparroquiasanjuan@hotmail.com</t>
  </si>
  <si>
    <t>ING. JOHANNA PAOLA SANTILLÁN ESPINOZA</t>
  </si>
  <si>
    <t>paosanti2002@gmail.com</t>
  </si>
  <si>
    <t>ABG. MICHELLY STEFANIA PINCAY TROYA</t>
  </si>
  <si>
    <t>secretariasanjuanab.mpincay@gmail.com</t>
  </si>
  <si>
    <t>URDANETA</t>
  </si>
  <si>
    <t>LEYTON LUIS MOREIRA VÁSQUEZ</t>
  </si>
  <si>
    <t>leytonmoreira20@gmail.com</t>
  </si>
  <si>
    <t>gadparroquialruraldericaurte@gmail.com</t>
  </si>
  <si>
    <t>CPA. ANDRÉS LIMONES LÓPEZ</t>
  </si>
  <si>
    <t>andreslimones95@gmail.com</t>
  </si>
  <si>
    <t xml:space="preserve">SRTA. VERÓNICA GABRIELA GAMARRA VELIZ </t>
  </si>
  <si>
    <t>verogabi1991@gmail.com</t>
  </si>
  <si>
    <t>LA ESMERALDA</t>
  </si>
  <si>
    <t>MONTALVO</t>
  </si>
  <si>
    <t>ING. JUNIOR ALEXHANDER GAIBOR ALBÁN</t>
  </si>
  <si>
    <t>052749109</t>
  </si>
  <si>
    <t>junior_gaiboralban@yahoo.es</t>
  </si>
  <si>
    <t>gadparroquial_laesmeralda@hotmail.com</t>
  </si>
  <si>
    <t>ING. VIVIANA LOURDES QUITO CANENCIA</t>
  </si>
  <si>
    <r>
      <rPr>
        <u/>
        <sz val="7"/>
        <rFont val="Calibri Light"/>
        <family val="1"/>
        <scheme val="major"/>
      </rPr>
      <t>vivianaqc28@gmail.com</t>
    </r>
  </si>
  <si>
    <t xml:space="preserve">                                    CONTACTOS SEÑORES PRESIDENTES Y SECRETARIOS/AS DE GOBIERNOS PARROQUIALES DEL CARCHI</t>
  </si>
  <si>
    <t xml:space="preserve">GOBIERNOS PARROQUIALES </t>
  </si>
  <si>
    <t xml:space="preserve">G.A.D. PARROQUIAL </t>
  </si>
  <si>
    <t xml:space="preserve">TULCAN  </t>
  </si>
  <si>
    <t xml:space="preserve">PIOTER </t>
  </si>
  <si>
    <t>CRISTIAN NORMAN VIZCAINO ESCOBAR</t>
  </si>
  <si>
    <t>0996963880</t>
  </si>
  <si>
    <t>crisvizcaino89@gmail.com</t>
  </si>
  <si>
    <t>SECRETARIA TESORERA</t>
  </si>
  <si>
    <t xml:space="preserve">Lic.Karen Lizeth Orbe Rodriguez </t>
  </si>
  <si>
    <t>0985627876</t>
  </si>
  <si>
    <t>lizethorbe2691@outlook.es</t>
  </si>
  <si>
    <t xml:space="preserve">TUFIÑO </t>
  </si>
  <si>
    <t>EDISON JAVIER MUÑOZ RUANO</t>
  </si>
  <si>
    <t>0980000935</t>
  </si>
  <si>
    <t xml:space="preserve"> javieriess90@hotmail.com</t>
  </si>
  <si>
    <t>SECRETARIATESORERO/A</t>
  </si>
  <si>
    <t xml:space="preserve">ROSA LIMA </t>
  </si>
  <si>
    <t>0983012416</t>
  </si>
  <si>
    <t>rlima07gad@yahoo.com</t>
  </si>
  <si>
    <t xml:space="preserve">SANTA MARTHA DE CUBA </t>
  </si>
  <si>
    <t>NELSON EDUARDO VIZCAINO ESCOBAR</t>
  </si>
  <si>
    <t>0986855786</t>
  </si>
  <si>
    <t>nvizcainoescobar@yahoo.com</t>
  </si>
  <si>
    <t>SECRETARIO TESORERO/A</t>
  </si>
  <si>
    <t>DORIAN HURRESTA</t>
  </si>
  <si>
    <t>0985314337</t>
  </si>
  <si>
    <t>dorian0603@hotmail.com</t>
  </si>
  <si>
    <t xml:space="preserve">EL CARMELO </t>
  </si>
  <si>
    <t>VERONICA ANDREA ORTEGA BELALCAZAR</t>
  </si>
  <si>
    <t>0958697875</t>
  </si>
  <si>
    <t>verozweet_2@hotmail.com</t>
  </si>
  <si>
    <t>YESENIA PONCE</t>
  </si>
  <si>
    <t>0991907562</t>
  </si>
  <si>
    <t>JULIO  ANDRADE</t>
  </si>
  <si>
    <t>06 2205105</t>
  </si>
  <si>
    <t>GIOVANNY FRANCISCO SARMIENTO BECERRA</t>
  </si>
  <si>
    <t>099913578</t>
  </si>
  <si>
    <t>franciscosarmivanny@hotmail.com</t>
  </si>
  <si>
    <t>Ing. María Luiza Enriquez</t>
  </si>
  <si>
    <t>0992434540</t>
  </si>
  <si>
    <t>marylu1633@yahoo.es</t>
  </si>
  <si>
    <t xml:space="preserve">CHICAL   </t>
  </si>
  <si>
    <t>CARMITA CAROLINA MALTE BENAVIDES</t>
  </si>
  <si>
    <t>0996159183</t>
  </si>
  <si>
    <t>caroline011@outlook.es</t>
  </si>
  <si>
    <t>Ing.Jessica Valeria Coral Cuatin</t>
  </si>
  <si>
    <t>0982646448</t>
  </si>
  <si>
    <t>vale_jc1992@hotmail.com</t>
  </si>
  <si>
    <t xml:space="preserve">MALDONADO </t>
  </si>
  <si>
    <t>062969079 063012987</t>
  </si>
  <si>
    <t>RICARDO MARCELO GARCÍA VALENZUELA</t>
  </si>
  <si>
    <t>0996022241</t>
  </si>
  <si>
    <t>marcelo.fc.vicente@gmail.com</t>
  </si>
  <si>
    <t>Ing. Luis Gonzalo Diaz Bolaños</t>
  </si>
  <si>
    <t>0962820257</t>
  </si>
  <si>
    <t>luisdiaz_2711@hotmail.com</t>
  </si>
  <si>
    <t>URBINA</t>
  </si>
  <si>
    <t>JHONATAN ALVEIRO ROMERO PORTILLA</t>
  </si>
  <si>
    <t>0959711417</t>
  </si>
  <si>
    <t>albeirorp.96@gmail.com</t>
  </si>
  <si>
    <t>Msc. Diana Patricia Ibarra Caicedo</t>
  </si>
  <si>
    <t>0996121870</t>
  </si>
  <si>
    <t>diapy02@yahoo.es</t>
  </si>
  <si>
    <t xml:space="preserve">TOBAR DONOSO </t>
  </si>
  <si>
    <t>HUMBERTO CARLOS PAI RODRIGUEZ</t>
  </si>
  <si>
    <t>0986474884</t>
  </si>
  <si>
    <t>rodriguezpai84@gmail.com</t>
  </si>
  <si>
    <t>Tnlga. Caterine del Pilar Cabrera Manosalvas</t>
  </si>
  <si>
    <t>0981245684</t>
  </si>
  <si>
    <t>katiapilar30@gmail.com</t>
  </si>
  <si>
    <t xml:space="preserve">HUACA </t>
  </si>
  <si>
    <t xml:space="preserve">MARISCAL SUCRE </t>
  </si>
  <si>
    <t>062234-003</t>
  </si>
  <si>
    <t>BENJAMIN AUDELO LUCERO CUASAPAZ</t>
  </si>
  <si>
    <t>0980048747</t>
  </si>
  <si>
    <t>audelolucero@yahoo.com</t>
  </si>
  <si>
    <t>Sra.Marcela Guadalupe Aguilar Armas</t>
  </si>
  <si>
    <t>099 540 7369</t>
  </si>
  <si>
    <t>alejito.av@gmail.com</t>
  </si>
  <si>
    <t xml:space="preserve">MONTUFAR </t>
  </si>
  <si>
    <t>026 979 356</t>
  </si>
  <si>
    <t>DARWIN FERNANDO DIAZ GALINDO</t>
  </si>
  <si>
    <t>0998962027</t>
  </si>
  <si>
    <t>ferchis2247a@gmail.com</t>
  </si>
  <si>
    <t xml:space="preserve">FATIMA MAFLA </t>
  </si>
  <si>
    <t>0939679425</t>
  </si>
  <si>
    <t>secretariagadlapaz@gmail.com</t>
  </si>
  <si>
    <t>MONTUFAR</t>
  </si>
  <si>
    <t xml:space="preserve">CRISTOBAL  COLON </t>
  </si>
  <si>
    <t>62220300-2220307</t>
  </si>
  <si>
    <t>ELIBETH ARACELLY CUASAPAZ TIRIRA</t>
  </si>
  <si>
    <t>0959116097</t>
  </si>
  <si>
    <t>elibethcuasapaz@gmail.com</t>
  </si>
  <si>
    <t xml:space="preserve">FERNANDO ENRIQUEZ </t>
  </si>
  <si>
    <t>0989424574</t>
  </si>
  <si>
    <t>ferwenh@gmail.com</t>
  </si>
  <si>
    <t xml:space="preserve">FERNANDEZ SALVADOR </t>
  </si>
  <si>
    <t>06-3011541</t>
  </si>
  <si>
    <t>ANDREA FERNANDA CERON CHAMORRO</t>
  </si>
  <si>
    <t>0992183550</t>
  </si>
  <si>
    <t>andyceron@gmail.com</t>
  </si>
  <si>
    <t xml:space="preserve">Ing.Diana Elizabeth Quema Taimal </t>
  </si>
  <si>
    <t>0996460255</t>
  </si>
  <si>
    <t>dianaquemataimal@gmail.com</t>
  </si>
  <si>
    <t>PIARTAL</t>
  </si>
  <si>
    <t>063013548</t>
  </si>
  <si>
    <t>EDWIN RENAN CERON QUESPAZ</t>
  </si>
  <si>
    <t>0997453234</t>
  </si>
  <si>
    <t>renanceron28@gmail.com</t>
  </si>
  <si>
    <t>ING. NANCI LUCIA GOYES POZO</t>
  </si>
  <si>
    <t>0993862458</t>
  </si>
  <si>
    <t>nancigoyespozo@hotmail.com</t>
  </si>
  <si>
    <t xml:space="preserve">MONTUFAR  </t>
  </si>
  <si>
    <t xml:space="preserve">CHITAN DE NAVARRETES </t>
  </si>
  <si>
    <t>EDUARDO VLADIMIR CUASAPAZ CELIN</t>
  </si>
  <si>
    <t>0990016231</t>
  </si>
  <si>
    <t>vlady.edu62@gmail.com</t>
  </si>
  <si>
    <t>Sr. Ernesto Clemer Chingal Vaca</t>
  </si>
  <si>
    <t>0999666724</t>
  </si>
  <si>
    <t>echingal@hotmail.com</t>
  </si>
  <si>
    <t xml:space="preserve">BOLIVAR </t>
  </si>
  <si>
    <t xml:space="preserve">LOS ANDES </t>
  </si>
  <si>
    <t>PACO NILO MALDONADO DE LA CRUZ</t>
  </si>
  <si>
    <t>0992460649</t>
  </si>
  <si>
    <t>pacomaldonado84@gmail.com</t>
  </si>
  <si>
    <t>Ing. Cindy Tatiana Huera Quelal</t>
  </si>
  <si>
    <t>0990614692</t>
  </si>
  <si>
    <t>cindyhuera94@gmail.com</t>
  </si>
  <si>
    <t xml:space="preserve">BOLIVAR  </t>
  </si>
  <si>
    <t xml:space="preserve">GARCIA MORENO </t>
  </si>
  <si>
    <t xml:space="preserve">PRESIDENTE(A) </t>
  </si>
  <si>
    <t>SEGUNDO BLADIMIR CUASAPUD BENAVIDES</t>
  </si>
  <si>
    <t>0999340374</t>
  </si>
  <si>
    <t xml:space="preserve"> kawsaymanta@live.com</t>
  </si>
  <si>
    <t>Ing. Andrea Elizabeth Guzmán Pasquel</t>
  </si>
  <si>
    <t>0985087502</t>
  </si>
  <si>
    <t xml:space="preserve">elypaz2009@gmail.com </t>
  </si>
  <si>
    <t xml:space="preserve">BOLÍVAR  </t>
  </si>
  <si>
    <t>SAN RAFAEL</t>
  </si>
  <si>
    <t>(06)2902029</t>
  </si>
  <si>
    <t>SR. CRISTIAN STALIN DELGADO ROJAS</t>
  </si>
  <si>
    <t>0968869362</t>
  </si>
  <si>
    <t>delgadostalin95@gmail.com</t>
  </si>
  <si>
    <t>LCDA. SONIA MARIBEL ARANGO NOQUEZ</t>
  </si>
  <si>
    <t>0990479820</t>
  </si>
  <si>
    <t xml:space="preserve">anrangosonia1997@gmail.com </t>
  </si>
  <si>
    <t xml:space="preserve">BOLÍVAR </t>
  </si>
  <si>
    <t>MONTE OLIVO</t>
  </si>
  <si>
    <t>O63013340</t>
  </si>
  <si>
    <t>SAUL DARIO PABON AREVALO</t>
  </si>
  <si>
    <t>099089771</t>
  </si>
  <si>
    <t>saulpavon_a@yahoo.com</t>
  </si>
  <si>
    <t>Ing. Wilson Bladymir Defaz Chitalogro</t>
  </si>
  <si>
    <t>0958931036</t>
  </si>
  <si>
    <t>bladydfaz91@hotmail.com</t>
  </si>
  <si>
    <t xml:space="preserve">BOLIVAR   </t>
  </si>
  <si>
    <t>SAN VICENTE DE PUSIR</t>
  </si>
  <si>
    <t>SAMANDA ANDREA CONGO NARVAEZ</t>
  </si>
  <si>
    <t>0980508663</t>
  </si>
  <si>
    <t>samanthacongo@hotmail.com</t>
  </si>
  <si>
    <t xml:space="preserve">MARIELA MINA </t>
  </si>
  <si>
    <t>0980707274</t>
  </si>
  <si>
    <t>gadsvdp2027@gmail.com</t>
  </si>
  <si>
    <t>ESPEJO</t>
  </si>
  <si>
    <t xml:space="preserve">EL GOALTAL  </t>
  </si>
  <si>
    <t>063011212</t>
  </si>
  <si>
    <t>JUAN CARLOS QUIROZ RUEDA</t>
  </si>
  <si>
    <t>0986436483</t>
  </si>
  <si>
    <t>jennycadena7@hotmail.es</t>
  </si>
  <si>
    <t>Eco. María José Ortega Caicedo</t>
  </si>
  <si>
    <t>0981908023</t>
  </si>
  <si>
    <t>majomarzo28@hotmail.com</t>
  </si>
  <si>
    <t xml:space="preserve">LIBERTAD </t>
  </si>
  <si>
    <t>06212-048</t>
  </si>
  <si>
    <t>SEGUNDO LUCIANO TORRES TORRES</t>
  </si>
  <si>
    <t>0959734112</t>
  </si>
  <si>
    <t>segundot1984@gmail.com</t>
  </si>
  <si>
    <t xml:space="preserve">Ing. Mishell Katherine Leiton Chavez  </t>
  </si>
  <si>
    <t>0988562517</t>
  </si>
  <si>
    <t>mishitaleiton@hotmail.com</t>
  </si>
  <si>
    <t xml:space="preserve">SAN ISIDRO </t>
  </si>
  <si>
    <t>062974-230</t>
  </si>
  <si>
    <t>LUIS ARTURO PONCE VACA</t>
  </si>
  <si>
    <t>0981749535</t>
  </si>
  <si>
    <t>luchoponce@hotmail.com</t>
  </si>
  <si>
    <t>ELIBERTH SANDOBAL</t>
  </si>
  <si>
    <t>0980568229</t>
  </si>
  <si>
    <t>sandrybill98@gmail.com</t>
  </si>
  <si>
    <t xml:space="preserve">MIRA </t>
  </si>
  <si>
    <t>LA CONCEPCIÓN</t>
  </si>
  <si>
    <t>DANNY ALFREDO VALDIVIESO BORJA</t>
  </si>
  <si>
    <t>0985434537</t>
  </si>
  <si>
    <t>dannyvaldivieso77@gmail.com</t>
  </si>
  <si>
    <t>Ing. Elizabeth Maricela Castillo Palacios</t>
  </si>
  <si>
    <t>0998614529</t>
  </si>
  <si>
    <t>maytopalacios_8@hotmail.com</t>
  </si>
  <si>
    <t xml:space="preserve">MIRA  </t>
  </si>
  <si>
    <t xml:space="preserve">JACINTO JIJON Y CAAMAÑO </t>
  </si>
  <si>
    <t>06 3012 057</t>
  </si>
  <si>
    <t>ANDERSON JAVIER SEVILLA CALDERON</t>
  </si>
  <si>
    <t>0997339510</t>
  </si>
  <si>
    <t>candidatojacintojijon2022@gmail.com</t>
  </si>
  <si>
    <t xml:space="preserve">Esteban fabricio Jacome Chala </t>
  </si>
  <si>
    <t>0983687461</t>
  </si>
  <si>
    <t xml:space="preserve">JUAN MONTALVO </t>
  </si>
  <si>
    <t>06-3012378</t>
  </si>
  <si>
    <t>EDWIN ROLANDO BORJA LOPEZ</t>
  </si>
  <si>
    <t>0992579453</t>
  </si>
  <si>
    <t>rolandoborja28@gmail.com</t>
  </si>
  <si>
    <t xml:space="preserve">Ing. Ana Gabriel Aguas Buitron </t>
  </si>
  <si>
    <t>0984266788</t>
  </si>
  <si>
    <t>gabiru-aguas@hotmail.com</t>
  </si>
  <si>
    <t>CONAGOPARE CARCHI</t>
  </si>
  <si>
    <t>agopruc-carchi@hotmail.es</t>
  </si>
  <si>
    <t>062981 662</t>
  </si>
  <si>
    <t xml:space="preserve">PRESIDENTE </t>
  </si>
  <si>
    <t>FINANCIERA</t>
  </si>
  <si>
    <t>Verónica Ortíz</t>
  </si>
  <si>
    <t>0994572909</t>
  </si>
  <si>
    <t>ingverortiz@yahoo.es</t>
  </si>
  <si>
    <t>ASISTENTE ADOMINTRATIVA</t>
  </si>
  <si>
    <t>Mercy Pozo</t>
  </si>
  <si>
    <t>0988909821</t>
  </si>
  <si>
    <t xml:space="preserve"> johannapozocjm@hotmail.com</t>
  </si>
  <si>
    <t>TECNICO PROYECTOS</t>
  </si>
  <si>
    <t xml:space="preserve">Diego Obando </t>
  </si>
  <si>
    <t>0985473712</t>
  </si>
  <si>
    <t xml:space="preserve">diego.agopruc@gmail.com </t>
  </si>
  <si>
    <t>Ing. Edison Geovanny Yánez Astudillo</t>
  </si>
  <si>
    <t xml:space="preserve">DIRECTORIO DE LOS GOBIERNOS PARROQUIALES RURALES DE LA PROVINCIA DE COTOPAXI PERIODO 2023-2027 </t>
  </si>
  <si>
    <t xml:space="preserve">APELLIDOS Y NOMBRES </t>
  </si>
  <si>
    <t>N° CÉDULA</t>
  </si>
  <si>
    <t xml:space="preserve">CORREOS ELECTRÓNICOS </t>
  </si>
  <si>
    <t xml:space="preserve">NOMBRES Y APELLIDOS  SECRETARIA - TESORERA </t>
  </si>
  <si>
    <t xml:space="preserve">CÉLULAR </t>
  </si>
  <si>
    <t xml:space="preserve">CONVENCIONAL </t>
  </si>
  <si>
    <t>ALAQUEZ</t>
  </si>
  <si>
    <t xml:space="preserve">Sr. Clelio Benjamin Pucuji Toaquiza </t>
  </si>
  <si>
    <t>juntapalaquez@hotmail.com</t>
  </si>
  <si>
    <t>Mirian Alexandra Alavarez Reisancho/ Monica Lorena Borja Agama</t>
  </si>
  <si>
    <t>998268083/ 0979138486</t>
  </si>
  <si>
    <t>BELISARIO QUEVEDO</t>
  </si>
  <si>
    <t xml:space="preserve">Ing. Luis Ernesto Taipe Condorcano </t>
  </si>
  <si>
    <t>juntabelisarioq@hotmail.es</t>
  </si>
  <si>
    <t>GUAYTACAMA</t>
  </si>
  <si>
    <t xml:space="preserve">Abg. Faustino Trávez Vargas </t>
  </si>
  <si>
    <t>JOSEGUANGO BAJO</t>
  </si>
  <si>
    <t xml:space="preserve">Sra. Rosa Elvira Maldonado </t>
  </si>
  <si>
    <t>MULALÓ</t>
  </si>
  <si>
    <t xml:space="preserve">Sr. Nelson Gustavo Ávila Santafé </t>
  </si>
  <si>
    <t>info@mulalo.gob.ec/ gadprmulalo@gmail.com</t>
  </si>
  <si>
    <t>POALÓ</t>
  </si>
  <si>
    <t>Lcdo. José Rafael Unaucho Choloquinga</t>
  </si>
  <si>
    <t>sanjosedepoalo@gmail.com</t>
  </si>
  <si>
    <t>11 DE NOVIEMBRE</t>
  </si>
  <si>
    <t>Ing. Bella Lissette Mena Mena</t>
  </si>
  <si>
    <t>info@11denoviembre.gob.ec</t>
  </si>
  <si>
    <t>Adriana Mariela Criollo Turusina</t>
  </si>
  <si>
    <t>SAN JUAN DE PASTOCALLE</t>
  </si>
  <si>
    <t>Lcdo. Luis Javier Aliaga Ainuca</t>
  </si>
  <si>
    <t>info@pastocalle.gob.ec</t>
  </si>
  <si>
    <t xml:space="preserve">Adriana Veronica Arias Pila </t>
  </si>
  <si>
    <t>0983945318</t>
  </si>
  <si>
    <t>TANICUCHÍ</t>
  </si>
  <si>
    <t>Ing. Jessica Elizabeth Toactaguano Toapanta</t>
  </si>
  <si>
    <t>TOACASO</t>
  </si>
  <si>
    <t xml:space="preserve">Sr. José Reinaldo Vaca Guangaje </t>
  </si>
  <si>
    <t xml:space="preserve">Paola Patricia Marcalla Ashqui/ Cristian Patricio Revira Almeida </t>
  </si>
  <si>
    <t xml:space="preserve">SAQUISLI </t>
  </si>
  <si>
    <t>CANCHAGUA</t>
  </si>
  <si>
    <t>Sr. Gerardo Negrete Tocate</t>
  </si>
  <si>
    <t>parroquiacanchagua@hotmail.com</t>
  </si>
  <si>
    <t>Jaqueline Mercedes Martínez Oña</t>
  </si>
  <si>
    <t>CHANTILÍN</t>
  </si>
  <si>
    <t xml:space="preserve">Sr. José Andrés Chicaiza Barragán </t>
  </si>
  <si>
    <t>COCHAPAMBA</t>
  </si>
  <si>
    <t>Sr. Luis Enrique Cofre Totasig</t>
  </si>
  <si>
    <t>gadcochapamba@hotmail.com</t>
  </si>
  <si>
    <t>Nelly Liliana Lagua Mejia</t>
  </si>
  <si>
    <t xml:space="preserve">PUJILI </t>
  </si>
  <si>
    <t>ANGAMARCA</t>
  </si>
  <si>
    <t>Ing. Edwin Romeo Vichicela Ushcu</t>
  </si>
  <si>
    <t>José Cruz Quindil Choloquinga</t>
  </si>
  <si>
    <t>GUANGAJE</t>
  </si>
  <si>
    <t>Sr. José Gabriel Otto Manzano</t>
  </si>
  <si>
    <t>LA VICTORIA</t>
  </si>
  <si>
    <t xml:space="preserve">Sr. Alcivar Tarquino Chicaiza Carvajal </t>
  </si>
  <si>
    <t>PÍLALO</t>
  </si>
  <si>
    <t>Srta. Johana Maribel Guaranda Ante</t>
  </si>
  <si>
    <t>gadprpilalo@gmail.com</t>
  </si>
  <si>
    <t>Luis Wilmer Sacatoro Lutuala</t>
  </si>
  <si>
    <t>EL TINGO</t>
  </si>
  <si>
    <t xml:space="preserve">Ing. Arelis Villacis Tovar </t>
  </si>
  <si>
    <t>ZUMBAHUA</t>
  </si>
  <si>
    <t>Sr. Manuel Latacunga Pastuña</t>
  </si>
  <si>
    <t>gadprz_914@hotmail.com</t>
  </si>
  <si>
    <t>Jessica Mariana Pilalumbo Cunuhay</t>
  </si>
  <si>
    <t xml:space="preserve">SALCEDO </t>
  </si>
  <si>
    <t>A.J. HOLGUÍN</t>
  </si>
  <si>
    <t xml:space="preserve">Sr. Susana Margarita Cordova Torres </t>
  </si>
  <si>
    <t>CUSUBAMBA</t>
  </si>
  <si>
    <t xml:space="preserve">Sr. Iza Curay Juan Emilio </t>
  </si>
  <si>
    <t>MULLIQUINDIL</t>
  </si>
  <si>
    <t>Msc. Iralda Isabel Mollocana Rosero</t>
  </si>
  <si>
    <t>jpmulliquindil@hotmail.com</t>
  </si>
  <si>
    <t>Nancy Nataly Cocha Porras.</t>
  </si>
  <si>
    <t>PANZALEO</t>
  </si>
  <si>
    <t>Mgtr. Juan Carlos Balseca Jijon</t>
  </si>
  <si>
    <t>junta_panzaleo@hotmail.com</t>
  </si>
  <si>
    <t>Cristina Tiglla</t>
  </si>
  <si>
    <t>MULALILLO</t>
  </si>
  <si>
    <t>Ing.  Edison Gevanny Yánez Astudillo</t>
  </si>
  <si>
    <t>gadparroquialmulalillo@yahoo.es</t>
  </si>
  <si>
    <t xml:space="preserve">PANGUA </t>
  </si>
  <si>
    <t>MORASPUNGO</t>
  </si>
  <si>
    <t>Lcdo. Mario Fernando Salazar</t>
  </si>
  <si>
    <t>jpmoraspungo@yahoo.es / info@moraspungo.gob.ec</t>
  </si>
  <si>
    <t xml:space="preserve"> Ivan Zamora</t>
  </si>
  <si>
    <t>PINLLOPATA</t>
  </si>
  <si>
    <t>Sr. Victor Daniel Léon Caranqui</t>
  </si>
  <si>
    <t>info@moraspungo.gob.ec</t>
  </si>
  <si>
    <t>Danny Naranjo</t>
  </si>
  <si>
    <t>RAMÓN CAMPAÑA</t>
  </si>
  <si>
    <t xml:space="preserve">Sr. Manuel Patricio Cuchiparte Baño </t>
  </si>
  <si>
    <t>info@ramoncampana.gob.ec</t>
  </si>
  <si>
    <t xml:space="preserve">Caterine Marisol Herrera Flores </t>
  </si>
  <si>
    <t xml:space="preserve">LAMANA </t>
  </si>
  <si>
    <t>PUCAYACU</t>
  </si>
  <si>
    <t xml:space="preserve">Sr. José Luis Medina Madril </t>
  </si>
  <si>
    <t>jppuca@yahoo.com</t>
  </si>
  <si>
    <t>Joselito Orlando Ocaña Ochoa</t>
  </si>
  <si>
    <t>GUASAGANDA</t>
  </si>
  <si>
    <t>Ing. Edwin Omar Pazmiño Ibañez</t>
  </si>
  <si>
    <t>gadprguasaganda@yahoo.es</t>
  </si>
  <si>
    <t>Karla Nicole Haro Mora</t>
  </si>
  <si>
    <t xml:space="preserve">SIGCHOS </t>
  </si>
  <si>
    <t>CHUGCHILAN</t>
  </si>
  <si>
    <t xml:space="preserve">Sr. Jose  Pilatasig Guamangate </t>
  </si>
  <si>
    <t>INSILIVI</t>
  </si>
  <si>
    <t>Profe. Tito Hernan Zamora Lisintuña</t>
  </si>
  <si>
    <t>jpisinlivi@hotmail.com</t>
  </si>
  <si>
    <t xml:space="preserve">Aida Bestriz Chicaiza Ramos </t>
  </si>
  <si>
    <t>LAS  PAMPAS</t>
  </si>
  <si>
    <t>Sr. Fernado Ruben Balseca Porras</t>
  </si>
  <si>
    <t>gadlaspampas@gmail.com</t>
  </si>
  <si>
    <t>Dayana Lizbeth Ayala Gausti</t>
  </si>
  <si>
    <t>PALO QUEMADO</t>
  </si>
  <si>
    <t>Ing. Gabriela Aracely Guarochico Muñoz</t>
  </si>
  <si>
    <t>juntapaloquemado@yahoo.es</t>
  </si>
  <si>
    <t>Gloria Emperatriz Tocte Maldonado</t>
  </si>
  <si>
    <t>PRESIDENTES PARROQUIAS DEL GUAYAS 2023-2027</t>
  </si>
  <si>
    <t>Nª</t>
  </si>
  <si>
    <t xml:space="preserve">CEDULA </t>
  </si>
  <si>
    <t>CORREO INSTITUCIONAL</t>
  </si>
  <si>
    <t>COLIMES</t>
  </si>
  <si>
    <t>SAN JACINTO</t>
  </si>
  <si>
    <t>JUAN CARLOS CABRERA BERMUDEZ</t>
  </si>
  <si>
    <t>Sr</t>
  </si>
  <si>
    <t>juankcabrera1975@gmail.com</t>
  </si>
  <si>
    <t>gadsanjacinto94@gmail.com</t>
  </si>
  <si>
    <t>DAULE</t>
  </si>
  <si>
    <t>EL LAUREL</t>
  </si>
  <si>
    <t>MANUEL ALFONSO AVILES LEON</t>
  </si>
  <si>
    <t>MASTER IN TEACHING ENGLISH AS A FOREIGN LANGUAGE</t>
  </si>
  <si>
    <t>teacheraviles@hotmail.com</t>
  </si>
  <si>
    <t>gadlaurel@yahoo.es</t>
  </si>
  <si>
    <t>JUAN BAUTISTA AGUIRRE</t>
  </si>
  <si>
    <t>CRISTHIAN ROLANDO RUIZ CASTRO</t>
  </si>
  <si>
    <t>PROFESOR DE SEGUNDA ENSEÑANZA ESPECIALIZACION INFORMATICA</t>
  </si>
  <si>
    <t>christian_ruiz1980@hotmail.com</t>
  </si>
  <si>
    <t>gadparroquialjuanbautistaa@gmail.com</t>
  </si>
  <si>
    <t>LOS LOJAS</t>
  </si>
  <si>
    <t>KEVIN ALFREDO MARURI CORREA</t>
  </si>
  <si>
    <t>LICENCIADO EN CIENCIAS DE LA COMUNICACION SOCIAL</t>
  </si>
  <si>
    <t>kevin_maruri_c@hotmail.com</t>
  </si>
  <si>
    <t>gadloslojas2014@gmail.com</t>
  </si>
  <si>
    <t>LIMONAL</t>
  </si>
  <si>
    <t>HILDA ELIZABETH CASTRO RONQUILLO</t>
  </si>
  <si>
    <t>Sra</t>
  </si>
  <si>
    <t>hildacastro17-@hotmail.com</t>
  </si>
  <si>
    <t>juntaparroquiallimonal@hotmail.com</t>
  </si>
  <si>
    <t>EL EMPALME</t>
  </si>
  <si>
    <t>EL ROSARIO</t>
  </si>
  <si>
    <t>NANCY MIRELLA LOOR ZAMBRANO</t>
  </si>
  <si>
    <t>nancyloorz75@gmail.com</t>
  </si>
  <si>
    <t>parroqelrosario@hotmail.com</t>
  </si>
  <si>
    <t>WALTER ANTONIO CARRERA CEDEÑO</t>
  </si>
  <si>
    <t>INGENIERO EN CONTABILIDAD Y AUDITORIA CPA</t>
  </si>
  <si>
    <t>junior_0616@hotmail.es</t>
  </si>
  <si>
    <t>jplaguayas@yahoo.es</t>
  </si>
  <si>
    <t>GUAYAQUIL</t>
  </si>
  <si>
    <t>JUAN GOMEZ RENDON</t>
  </si>
  <si>
    <t>YOLANDA MENDOZA ANASTACIO</t>
  </si>
  <si>
    <t>ymendozaa2016@gmail.com</t>
  </si>
  <si>
    <t>jp-jgrp@live.com</t>
  </si>
  <si>
    <t>EL MORRO</t>
  </si>
  <si>
    <t>GERMAN ZACARIAS ANASTACIO BALÓN</t>
  </si>
  <si>
    <t>ger8ab@hotmail.com</t>
  </si>
  <si>
    <t>info@gadelmorro.gob.ec</t>
  </si>
  <si>
    <t>POSORJA</t>
  </si>
  <si>
    <t>ALEXANDRA JANETH AYALA MENDOZA</t>
  </si>
  <si>
    <t>lolita_24ag@hotmail.com</t>
  </si>
  <si>
    <t>presidencia@gadparroquialposorja.gob.ec</t>
  </si>
  <si>
    <t>PUNA</t>
  </si>
  <si>
    <t>ANDERSON STALIN CHÁVEZ PÉREZ</t>
  </si>
  <si>
    <t>LICENCIADO EN CIENCIAS DE LA EDUCACION MENCION LITERATURA Y ESPAÑOL</t>
  </si>
  <si>
    <t>anderchav@gmail.com</t>
  </si>
  <si>
    <t>punagad@gmail.com</t>
  </si>
  <si>
    <t>TENGUEL</t>
  </si>
  <si>
    <t>LILIANA GARDENIA SIMBALA AGUILAR</t>
  </si>
  <si>
    <t>MAGISTER EN ADMINISTRACION PUBLICA</t>
  </si>
  <si>
    <t>lgsimbala@gmail.com</t>
  </si>
  <si>
    <t>juntaparroquialtenguel@hotmail.com</t>
  </si>
  <si>
    <t>CHOBO</t>
  </si>
  <si>
    <t>EDGAR ENRIQUE IDROVO ESPINOZA</t>
  </si>
  <si>
    <t>edgar-idrovo@hotmail.com</t>
  </si>
  <si>
    <t>juntaparroquialchobo@hotmail.com</t>
  </si>
  <si>
    <t>MARISAL SUCRE</t>
  </si>
  <si>
    <t>VALERIA ALBA CALDERON CALLE</t>
  </si>
  <si>
    <t>ccalderonvaleria22@gmail.com</t>
  </si>
  <si>
    <t>juntamariscalsucre@hotmail.com</t>
  </si>
  <si>
    <t>ROBERTO ASTUDILLO</t>
  </si>
  <si>
    <t>DARWIN FABIÁN ARCOS PANIMBOZA</t>
  </si>
  <si>
    <t>INGENIERO AGRONOMO</t>
  </si>
  <si>
    <t>0997048380-0985268451</t>
  </si>
  <si>
    <t>daarcos9@hotmail.com</t>
  </si>
  <si>
    <t>jprobertoastudillo@yahoo.com</t>
  </si>
  <si>
    <t>NARANJAL</t>
  </si>
  <si>
    <t>JESUS MARIA</t>
  </si>
  <si>
    <t>MARIA DEL CISNE WONG CORRALES</t>
  </si>
  <si>
    <t>095264202-3</t>
  </si>
  <si>
    <t>maria-13-wong@hotmail.com</t>
  </si>
  <si>
    <t>gadjesusmaria2023@gmail.com</t>
  </si>
  <si>
    <t>JULIO MIGUEL TORRES GUANGA</t>
  </si>
  <si>
    <t>INGENIERO COMERCIAL</t>
  </si>
  <si>
    <t>julio_torres_11@hotmail.com</t>
  </si>
  <si>
    <t>jpsancarlos@yahoo.com</t>
  </si>
  <si>
    <t>SANTA ROSA DE FLANDES</t>
  </si>
  <si>
    <t>ALFONSO JACINTO SOLIS FIALLOS</t>
  </si>
  <si>
    <t>alfonso.solis.1985@hotmail.com</t>
  </si>
  <si>
    <t>jpsantarosanaranjal@gmail.com</t>
  </si>
  <si>
    <t>TAURA</t>
  </si>
  <si>
    <t>ADAN ISIDORO ORELLANA MARTÍNEZ</t>
  </si>
  <si>
    <t>oadan434@gmail.com</t>
  </si>
  <si>
    <t>orellana2023taura@gmail.com</t>
  </si>
  <si>
    <t>PEDRO CARBO</t>
  </si>
  <si>
    <t>RAFAEL EDUARDO HERRERA SANTANA</t>
  </si>
  <si>
    <t>MAGISTER EN SEGURIDAD, SALUD E HIGIENE INDUSTRIAL</t>
  </si>
  <si>
    <t>rehsfhilario_741@hotmail.com</t>
  </si>
  <si>
    <t>sabanillagadparroquial@gmail.com</t>
  </si>
  <si>
    <t>VALLE DE LA VIRGEN</t>
  </si>
  <si>
    <t>SILVIO JACINTO CASTRO DONOSO</t>
  </si>
  <si>
    <t>silvio.castrodonoso@gmail.com</t>
  </si>
  <si>
    <t>SALITRE</t>
  </si>
  <si>
    <t>GENERAL VERNAZA</t>
  </si>
  <si>
    <t>ALEX DE JESÚS PALMA CANDELARIO</t>
  </si>
  <si>
    <t>0997018111-0981870310</t>
  </si>
  <si>
    <t>jesuspc_2014@hotmail.com</t>
  </si>
  <si>
    <t>parroquialg15@gmail.com</t>
  </si>
  <si>
    <t>JUNQUILLAL</t>
  </si>
  <si>
    <t>LUIS ALFREDO VERA  BARCOS</t>
  </si>
  <si>
    <t>luis1965ve@gmail.com</t>
  </si>
  <si>
    <t>administrativo@gadjunquillal.gob.ec</t>
  </si>
  <si>
    <t>ILIANA DEL ROCIO MORA VERGARA</t>
  </si>
  <si>
    <t>LICENCIADA EN CIENCIAS DE LA EDUCACION MENCION EDUCACION PRIMARIA</t>
  </si>
  <si>
    <t>verabianca985@gmail.com</t>
  </si>
  <si>
    <t>gobiernoparroquiallavictoria@hotmail.es</t>
  </si>
  <si>
    <t>SAMBORONDON</t>
  </si>
  <si>
    <t>TARIFA</t>
  </si>
  <si>
    <t>JOHNNY JORY YULAN CEAVICHAY</t>
  </si>
  <si>
    <t>johnny09yulan@hotmail.com</t>
  </si>
  <si>
    <t>gadtarifa@gmail.com</t>
  </si>
  <si>
    <t>LORENZO DE GARAICOA</t>
  </si>
  <si>
    <t>LORENZO SALOMON ORTIZ MORA</t>
  </si>
  <si>
    <t>0967781570-0969618511</t>
  </si>
  <si>
    <t>salomonortiz1008@gmail.com</t>
  </si>
  <si>
    <t>gplorenzodegaraicoaec@hotmail.com</t>
  </si>
  <si>
    <t>YAGUACHI</t>
  </si>
  <si>
    <t>PEDRO J MONTERO</t>
  </si>
  <si>
    <t>WILLIAN SAMUEL PEREZ ESTRADA</t>
  </si>
  <si>
    <t>williamperezestrada@gmail.com</t>
  </si>
  <si>
    <t>jpgpjmontero@gmail.com</t>
  </si>
  <si>
    <t>VIRGEN DE FATIMA</t>
  </si>
  <si>
    <t>ROMMEL FRANKLIN MOREIRA TOMALÁ</t>
  </si>
  <si>
    <t>091567355-2</t>
  </si>
  <si>
    <t>rommelfran@hotmail.com</t>
  </si>
  <si>
    <t>info@gadvirgendefatima.gob.ec</t>
  </si>
  <si>
    <t>YAGUACHI VIEJO CONE</t>
  </si>
  <si>
    <t>GRECIA CAMPUSANO ALVARADO</t>
  </si>
  <si>
    <t>andreacampuzanoa@hotmail.com</t>
  </si>
  <si>
    <t>juntaparroquial_yaguachiviejocone@hotmail.com</t>
  </si>
  <si>
    <t>jhimmytoledo0@gmail.com, asogopal@gmail.com</t>
  </si>
  <si>
    <t>Lic. Iliana Del Rocío Mora Vergara</t>
  </si>
  <si>
    <t>0925205387</t>
  </si>
  <si>
    <t xml:space="preserve"> '0939045197</t>
  </si>
  <si>
    <t>asojuparg@hotmail.com;verabianca985@gmail.com; info@conagopareguayas.gob.ec</t>
  </si>
  <si>
    <t xml:space="preserve">PARROQUIAS </t>
  </si>
  <si>
    <t>PRESIDNETES (A)</t>
  </si>
  <si>
    <t>COJITAMBO</t>
  </si>
  <si>
    <t>Adriana Maricela Bravo Peralta</t>
  </si>
  <si>
    <t>0984375707</t>
  </si>
  <si>
    <t>CHONTAMARCA</t>
  </si>
  <si>
    <t>SR. Manuel Maria Lema Castro</t>
  </si>
  <si>
    <t>0983776850</t>
  </si>
  <si>
    <t>CHOROCOPTE</t>
  </si>
  <si>
    <t>Ing. Jose Arcesio Andrade Padilla</t>
  </si>
  <si>
    <t>0983326524</t>
  </si>
  <si>
    <t>DUCUR</t>
  </si>
  <si>
    <t xml:space="preserve"> Lauro Rene Vicuña Sanchez</t>
  </si>
  <si>
    <t>0995722410</t>
  </si>
  <si>
    <t>GENERAL MORELES</t>
  </si>
  <si>
    <t>Maria Magdalena Guaman Caguana</t>
  </si>
  <si>
    <t>0995009495</t>
  </si>
  <si>
    <t>GUALLETURO</t>
  </si>
  <si>
    <t>Leidy Margarita Sarmiento Ortiz</t>
  </si>
  <si>
    <t>0992507177</t>
  </si>
  <si>
    <t>GUAPAN</t>
  </si>
  <si>
    <t xml:space="preserve">Abg. Andres Agustin Gonzalez Gonzalez </t>
  </si>
  <si>
    <t>0984284699</t>
  </si>
  <si>
    <t>HONORATO VAZQUEZ</t>
  </si>
  <si>
    <t>Dr.  David Romero Valdez</t>
  </si>
  <si>
    <t>0984865745</t>
  </si>
  <si>
    <t>INGAPIRCA</t>
  </si>
  <si>
    <t xml:space="preserve">Marco Antonio Cantos Naranjo </t>
  </si>
  <si>
    <t>0998070957</t>
  </si>
  <si>
    <t>JAVIER LOYOLA</t>
  </si>
  <si>
    <t>Jose Enrique Bravo Campoverde</t>
  </si>
  <si>
    <t>0987158516</t>
  </si>
  <si>
    <t>JERUSALEN</t>
  </si>
  <si>
    <t>Ing. Milton Murudumbay</t>
  </si>
  <si>
    <t>0983195902</t>
  </si>
  <si>
    <t>JUNCAL</t>
  </si>
  <si>
    <t>Norma Andrea Guasco Mizhirumbay</t>
  </si>
  <si>
    <t>0979488976</t>
  </si>
  <si>
    <t>LUIS CORDERO</t>
  </si>
  <si>
    <t>Luis Felipe Tenezaca Lema</t>
  </si>
  <si>
    <t>0984167973</t>
  </si>
  <si>
    <t>MANUEL J CALLE</t>
  </si>
  <si>
    <t>Felipe Homar Cabanilla Moreira</t>
  </si>
  <si>
    <t>0979523703</t>
  </si>
  <si>
    <t>NAZÓN</t>
  </si>
  <si>
    <t>Dra. Maritza Alexandra Calle Calle</t>
  </si>
  <si>
    <t>0987527890</t>
  </si>
  <si>
    <t>PANCHO NEGRO</t>
  </si>
  <si>
    <t>Veronica Guadalupe Pincay Andrade</t>
  </si>
  <si>
    <t>0994271789</t>
  </si>
  <si>
    <t>PINDILIG</t>
  </si>
  <si>
    <t>Miryan Patricia Guarquila Zhagñay</t>
  </si>
  <si>
    <t>0967265047</t>
  </si>
  <si>
    <t>RIVERA</t>
  </si>
  <si>
    <t>Jose Octavio Romero Camas</t>
  </si>
  <si>
    <t>0984304146</t>
  </si>
  <si>
    <t>Humberto Rafael Robles Almeida</t>
  </si>
  <si>
    <t>0985721704</t>
  </si>
  <si>
    <t>SAGEO</t>
  </si>
  <si>
    <t>Freddy Marcelo Lema Lema</t>
  </si>
  <si>
    <t>0995952020</t>
  </si>
  <si>
    <t>SAN MIGUEL</t>
  </si>
  <si>
    <t xml:space="preserve">Juan Bautista Sumba Quintuña </t>
  </si>
  <si>
    <t>0969437196</t>
  </si>
  <si>
    <t>SOLANO</t>
  </si>
  <si>
    <t>Fabian Omar Flores Quito</t>
  </si>
  <si>
    <t>0989763031</t>
  </si>
  <si>
    <t>TADAY</t>
  </si>
  <si>
    <t>Luis Alfonso Naula Verdugo</t>
  </si>
  <si>
    <t>0998174255</t>
  </si>
  <si>
    <t>TURUPAMBA</t>
  </si>
  <si>
    <t>Lcdo. Segundo Efrain Quizhpi Lliguichuzca</t>
  </si>
  <si>
    <t>0998397920</t>
  </si>
  <si>
    <t>VENTURA</t>
  </si>
  <si>
    <t>Leopoldo Castillo Verduga</t>
  </si>
  <si>
    <t>0990146518</t>
  </si>
  <si>
    <t>ZHUD</t>
  </si>
  <si>
    <t>Manuel Mesias Mayancela Cazho</t>
  </si>
  <si>
    <t>0987968278</t>
  </si>
  <si>
    <t>098 2300008</t>
  </si>
  <si>
    <t>Eco. Jairo Andrei Iza Romero</t>
  </si>
  <si>
    <t>La Merced</t>
  </si>
  <si>
    <t>secretaria.presidencia@conagoparepichincha.gob.ec; andrei_iza@hotmail.com, gobiernoparroquiallamerced@gmail.com</t>
  </si>
  <si>
    <t xml:space="preserve"> Ing. Pabel Antonio Cantos Centeno, Presidente de CONAGOPARE NACIONAL </t>
  </si>
  <si>
    <t xml:space="preserve">pabel.cantos@conagopare.gob.ec </t>
  </si>
  <si>
    <t>099 2070143</t>
  </si>
  <si>
    <t>098 3715215</t>
  </si>
  <si>
    <t>099 1000274</t>
  </si>
  <si>
    <t>0301847976</t>
  </si>
  <si>
    <t>098 572 3428</t>
  </si>
  <si>
    <t>Conseja Nacional de Gobiernos Parroquiales Rurales de Chimborazo</t>
  </si>
  <si>
    <t>MATRÍZ DE PRESIDENTES  PERIODO 2023 - 2027</t>
  </si>
  <si>
    <t>GADPR</t>
  </si>
  <si>
    <t>CORREO PERSONAL</t>
  </si>
  <si>
    <t>ALAUSI</t>
  </si>
  <si>
    <t>PRESIDENTE ACHUPALLAS</t>
  </si>
  <si>
    <t>0604118406</t>
  </si>
  <si>
    <t xml:space="preserve">GUAMAN CAJILEMA MANUEL JESUS </t>
  </si>
  <si>
    <t>0939828352</t>
  </si>
  <si>
    <t>mg.consultorlegal@gmail.com</t>
  </si>
  <si>
    <t>PRESIDENTE GUASUNTOS</t>
  </si>
  <si>
    <t>0603538587</t>
  </si>
  <si>
    <t>MALAN GUARACA LUIS HUMBERTO</t>
  </si>
  <si>
    <t>0984423627</t>
  </si>
  <si>
    <t>luishumbertm@hotmail.com</t>
  </si>
  <si>
    <t>PRESIDENTE HUIGRA</t>
  </si>
  <si>
    <t>0602769473</t>
  </si>
  <si>
    <t>SEGARRA GOMEZ ROBERTO FREDY</t>
  </si>
  <si>
    <t>0994093834</t>
  </si>
  <si>
    <t>fredysegarragomez@gmail.com</t>
  </si>
  <si>
    <t>gadphuigra@hotmail.com</t>
  </si>
  <si>
    <t>PRESIDENTE MULTITUD</t>
  </si>
  <si>
    <t>0603807520</t>
  </si>
  <si>
    <t>CHINCHE CHINCHE DARÌO FABIÀN</t>
  </si>
  <si>
    <t>0985925339</t>
  </si>
  <si>
    <t>dariochinche@yahoo.com</t>
  </si>
  <si>
    <t>PRESIDENTE PISTISHI</t>
  </si>
  <si>
    <t>0604770685</t>
  </si>
  <si>
    <t xml:space="preserve">GUAYLLA SATIÀN ELVIA MARLENE </t>
  </si>
  <si>
    <t>0996217711</t>
  </si>
  <si>
    <t>elviag8830@gmail.com</t>
  </si>
  <si>
    <t>PRESIDENTE PUMALLACTA</t>
  </si>
  <si>
    <t>0604921148</t>
  </si>
  <si>
    <t>ARTURO VICENTE URGILES ALTAMIRANO</t>
  </si>
  <si>
    <t>0999030446</t>
  </si>
  <si>
    <t>arturourgiles436@gmail.com</t>
  </si>
  <si>
    <t>pumallacta1897@gmail.com</t>
  </si>
  <si>
    <t>PRESIDENTE SEVILLA</t>
  </si>
  <si>
    <t>0604066266</t>
  </si>
  <si>
    <t xml:space="preserve"> ESPINOZA CHAFLA WALTER HERNAN</t>
  </si>
  <si>
    <t>0983516268</t>
  </si>
  <si>
    <t>walterine1983@hotmail.com</t>
  </si>
  <si>
    <t>gobiernoparroquialsevilla@gmail.com</t>
  </si>
  <si>
    <t>PRESIDENTE SIBAMBE</t>
  </si>
  <si>
    <t>0603276170</t>
  </si>
  <si>
    <t>FLORES ALDÀZ JOSÈ ARTURO</t>
  </si>
  <si>
    <t>0997715715</t>
  </si>
  <si>
    <t>juajo77@gmail.com    juajo84@hotmail.com</t>
  </si>
  <si>
    <t>gadprsibambe@outlook.com</t>
  </si>
  <si>
    <t>PRESIDENTE TIXAN</t>
  </si>
  <si>
    <t xml:space="preserve"> LLUILEMA LEMACHE SEGUNDO FRANCISCO</t>
  </si>
  <si>
    <t>0983927701</t>
  </si>
  <si>
    <t>CHUNCHI</t>
  </si>
  <si>
    <t>PRESIDENTE CAPSOL</t>
  </si>
  <si>
    <t>0602892572</t>
  </si>
  <si>
    <t>VILLA TENEMAZA FAUSTO BELISARIO</t>
  </si>
  <si>
    <t>0987347816</t>
  </si>
  <si>
    <t>faustovilla2023@hotmail.com</t>
  </si>
  <si>
    <t>gadprcapsol@hotmail.com</t>
  </si>
  <si>
    <t>PRESIDENTE COMPUD</t>
  </si>
  <si>
    <t>0604810945</t>
  </si>
  <si>
    <t xml:space="preserve">SHINÌN TITO BLANCA AZUCENA </t>
  </si>
  <si>
    <t>0992988229</t>
  </si>
  <si>
    <t>blanquist7@hotmail.com</t>
  </si>
  <si>
    <t>gobiernoparroquialcompud@live.cpm</t>
  </si>
  <si>
    <t>PRESIDENTE GONZOL</t>
  </si>
  <si>
    <t>0650071996</t>
  </si>
  <si>
    <t>AUQUI GUARACA ADRÌAN ARTURO</t>
  </si>
  <si>
    <t>0995818377</t>
  </si>
  <si>
    <t>adriarturo1995@gmail.com</t>
  </si>
  <si>
    <t>PRESIDENTE LLAGOS</t>
  </si>
  <si>
    <t>0301771994</t>
  </si>
  <si>
    <t>LOJA LOJA CRISISTO</t>
  </si>
  <si>
    <t>0987255277</t>
  </si>
  <si>
    <t>loja_cris@hotmail.com</t>
  </si>
  <si>
    <t>COLTA</t>
  </si>
  <si>
    <t>PRESIDENTE CAÑI</t>
  </si>
  <si>
    <t>0201368651</t>
  </si>
  <si>
    <t>AGUILAR GARCÌA ELIDA GRACIELA</t>
  </si>
  <si>
    <t>0994291430</t>
  </si>
  <si>
    <t>chelamesi@hotmail.com</t>
  </si>
  <si>
    <t>PRESIDENTE COLUMBE</t>
  </si>
  <si>
    <t>0603263963</t>
  </si>
  <si>
    <t>CEPEDA GUAMAN JOSÈ IGNACIO</t>
  </si>
  <si>
    <t>0991698684</t>
  </si>
  <si>
    <t>PRESIDENTE JUAN DE VELASCO PANGOR</t>
  </si>
  <si>
    <t>0603581810</t>
  </si>
  <si>
    <t>YUMBO CAIZAGUANO DARWIN HERNÀN</t>
  </si>
  <si>
    <t>0968055436</t>
  </si>
  <si>
    <t>yumbocdh@gmail.com</t>
  </si>
  <si>
    <t>gadjuandevelasco@yahoo.es</t>
  </si>
  <si>
    <t>PRESIDENTE SANTIAGO DE QUITO</t>
  </si>
  <si>
    <t>0602071052</t>
  </si>
  <si>
    <t xml:space="preserve">CONGACHA CUJILEMA JOSÈ </t>
  </si>
  <si>
    <t>0985296153</t>
  </si>
  <si>
    <t>congacha77@gmail.com</t>
  </si>
  <si>
    <t>GUAMOTE</t>
  </si>
  <si>
    <t>PRESIDENTE CEBADAS</t>
  </si>
  <si>
    <t>1600243537</t>
  </si>
  <si>
    <t>CAÌN CORO JOSÈ ALBERTO</t>
  </si>
  <si>
    <t>0980358590</t>
  </si>
  <si>
    <t>cain.jose1970@hotmail.com</t>
  </si>
  <si>
    <t>PRESIDENTE PALMIRA</t>
  </si>
  <si>
    <t>0602576704</t>
  </si>
  <si>
    <t>CHIMBOLEMA LLUILEMA FRANCISCO</t>
  </si>
  <si>
    <t>0968996400</t>
  </si>
  <si>
    <t>franciscochimbolema0602@gmail.com</t>
  </si>
  <si>
    <t>GUANO</t>
  </si>
  <si>
    <t>PRESIDENTE DE GUANANDO</t>
  </si>
  <si>
    <t>0602344095</t>
  </si>
  <si>
    <t xml:space="preserve">DÍAZ BARRETO SEGUNDO DESIDERIO </t>
  </si>
  <si>
    <t>0980008654</t>
  </si>
  <si>
    <t>desideriodiaz1973@gmail.com</t>
  </si>
  <si>
    <t>PRESIDENTE ILAPO</t>
  </si>
  <si>
    <t>PACALLA LLONGO ÀNGEL MANUEL</t>
  </si>
  <si>
    <t>0962598161</t>
  </si>
  <si>
    <t>manuelpacalla12@gmail.com</t>
  </si>
  <si>
    <t>gadparroquialilapo@hotmail.com</t>
  </si>
  <si>
    <t>PRESIDENTE PROVIDENCIA</t>
  </si>
  <si>
    <t>0603682923</t>
  </si>
  <si>
    <t>LLAMUCA LEÒN JOSÈ ALFREDO</t>
  </si>
  <si>
    <t>0980738975</t>
  </si>
  <si>
    <t>josellamuca@gmail.com</t>
  </si>
  <si>
    <t>jparroquiallaprovidencia@hotmail.com</t>
  </si>
  <si>
    <t>PRESIDENTE SAN GERARDO</t>
  </si>
  <si>
    <t>0602295073</t>
  </si>
  <si>
    <t xml:space="preserve">ARÉVALO CHUIZA OLGA  VILMANIA   </t>
  </si>
  <si>
    <t>0968668974</t>
  </si>
  <si>
    <t>bilbania1970@yahoo.com</t>
  </si>
  <si>
    <t>PRESIDENTE SAN JOSE DE CHAZO</t>
  </si>
  <si>
    <t>0603802240</t>
  </si>
  <si>
    <t>LEMA RAMOS JUAN MANUEL</t>
  </si>
  <si>
    <t>0986476760</t>
  </si>
  <si>
    <t>lema7842@gmail.com</t>
  </si>
  <si>
    <t>PRESIDENTE SANTA FE DE GALAN</t>
  </si>
  <si>
    <t>0601534407</t>
  </si>
  <si>
    <t>CHAVEZ VILLARROEL HECTOR IGNACIO</t>
  </si>
  <si>
    <t>0989280913</t>
  </si>
  <si>
    <t>ignacioch2005@hotmail.com</t>
  </si>
  <si>
    <t>PRESIDENTE SAN ANDRES</t>
  </si>
  <si>
    <t>SILVA GAVILANES HECTOR ENRIQUE</t>
  </si>
  <si>
    <t>0988881817</t>
  </si>
  <si>
    <t>PRESIDENTE SAN ISIDRO DE PATULU</t>
  </si>
  <si>
    <t>CEPA GUAMAN ANGEL RODRIGO</t>
  </si>
  <si>
    <t>0981413644</t>
  </si>
  <si>
    <t>6rodrigosepa@gmail.com</t>
  </si>
  <si>
    <t>PRESIDENTE VALPARAISO</t>
  </si>
  <si>
    <t>0603924580</t>
  </si>
  <si>
    <t xml:space="preserve">SAIGUA AGUALONGO KLEVER EFRAIN </t>
  </si>
  <si>
    <t>0986222925</t>
  </si>
  <si>
    <t>PENIPE</t>
  </si>
  <si>
    <t>PRESIDENTE BILBAO</t>
  </si>
  <si>
    <t>0604340406</t>
  </si>
  <si>
    <t>FREIRE CAZCO DARWIN PAUL</t>
  </si>
  <si>
    <t>0994313094</t>
  </si>
  <si>
    <t>darwinpaul1991@hptmail.com</t>
  </si>
  <si>
    <t>parroquiabilbao@gmail.com</t>
  </si>
  <si>
    <t>PRESIDENTE EL ALTAR</t>
  </si>
  <si>
    <t>0602443426</t>
  </si>
  <si>
    <t>HARO OROZCO HECTOR ALFONSO</t>
  </si>
  <si>
    <t>0993128280</t>
  </si>
  <si>
    <t>haroorozco1_1970@yahoo.com</t>
  </si>
  <si>
    <t>elaltargobiernoparroquial@gmail.com</t>
  </si>
  <si>
    <t>PRESIDENTE LA CANDELARIA</t>
  </si>
  <si>
    <t>0604436741</t>
  </si>
  <si>
    <t>BARBA PUSAY DIEGO VICENTE</t>
  </si>
  <si>
    <t>0980465168</t>
  </si>
  <si>
    <t>dbarbap@yahoo.com</t>
  </si>
  <si>
    <t>PRESIDENTE MATUS</t>
  </si>
  <si>
    <t>0603413014</t>
  </si>
  <si>
    <t>VILLARROEL SARMIENTO RENATO PATRICIO</t>
  </si>
  <si>
    <t>0969913747</t>
  </si>
  <si>
    <t>villarroelrenato79@gmail.com</t>
  </si>
  <si>
    <t>PRESIDENTE PUELA</t>
  </si>
  <si>
    <t>0603168212</t>
  </si>
  <si>
    <t>BARRIGA OLIVO MARIA ESTHER</t>
  </si>
  <si>
    <t>0989303400</t>
  </si>
  <si>
    <t>esther2609@hotmail.com</t>
  </si>
  <si>
    <t>gadpr_puela@hotmail.com</t>
  </si>
  <si>
    <t>PRESIDENTE BAYUSHIG</t>
  </si>
  <si>
    <t>0601954555</t>
  </si>
  <si>
    <t>GUANGA ONCE LUIS NICANOR</t>
  </si>
  <si>
    <t>0994192020</t>
  </si>
  <si>
    <t>luisnicanor.guanga@gmail.com</t>
  </si>
  <si>
    <t>RIOBAMBA</t>
  </si>
  <si>
    <t>PRESIDENTE CALPI</t>
  </si>
  <si>
    <t>0603626896</t>
  </si>
  <si>
    <t>GUAMAN MIÑARCAJA LOURDES EULALIA</t>
  </si>
  <si>
    <t>0998055559</t>
  </si>
  <si>
    <t>lourdeseulaliaguaman@gmail.com</t>
  </si>
  <si>
    <t>gadsantiagodecalpi2023@hotmail.com</t>
  </si>
  <si>
    <t>PRESIDENTE CUBIJIES</t>
  </si>
  <si>
    <t>0603179839</t>
  </si>
  <si>
    <t>MOYON CENTENO MARIO ESTUARDO</t>
  </si>
  <si>
    <t>0997181479</t>
  </si>
  <si>
    <t>eduardom1210@hotmail.com</t>
  </si>
  <si>
    <t>PRESIDENTE FLORES</t>
  </si>
  <si>
    <t>0604079505</t>
  </si>
  <si>
    <t>GUAMAN GUAMBO FRANKLIN</t>
  </si>
  <si>
    <t>0993903183</t>
  </si>
  <si>
    <t>franklin1986fg@gmail.com</t>
  </si>
  <si>
    <t>PRESIDENTE LICAN</t>
  </si>
  <si>
    <t>0602922973</t>
  </si>
  <si>
    <t>OCAÑA VILLACRES PAOLO GUALBERTO</t>
  </si>
  <si>
    <t>0995310388</t>
  </si>
  <si>
    <t>paolosre@yahoo.es</t>
  </si>
  <si>
    <t>gadparroquiallican@hotmail.com</t>
  </si>
  <si>
    <t>PRESIDENTE CACHA</t>
  </si>
  <si>
    <t>0604076067</t>
  </si>
  <si>
    <t>MOROCHO AGUAGALLO JESUS RUMY</t>
  </si>
  <si>
    <t>0994961493</t>
  </si>
  <si>
    <t>jm.architecturecorp@gmail.com</t>
  </si>
  <si>
    <t>PRESIDENTE LICTO</t>
  </si>
  <si>
    <t>0602974511</t>
  </si>
  <si>
    <t>GUEVARA GOMEZ CARLOS ALBERTO</t>
  </si>
  <si>
    <t>0979831129</t>
  </si>
  <si>
    <t>carlosalbertogvrgmz@gmail.com</t>
  </si>
  <si>
    <t>gadlicto19@gmail.com</t>
  </si>
  <si>
    <t>PRESIDENTE PUNGALA</t>
  </si>
  <si>
    <t>0602266132</t>
  </si>
  <si>
    <t>MAZA MAZA SEGUNDO MARIO</t>
  </si>
  <si>
    <t>0967528104</t>
  </si>
  <si>
    <t>mariommaza70@hotmail.com</t>
  </si>
  <si>
    <t>adm2327@pungala.gob.ec</t>
  </si>
  <si>
    <t>PRESIDENTE PUNIN</t>
  </si>
  <si>
    <t>0602516197</t>
  </si>
  <si>
    <t>CACHUPUD CUÑAZ DIONICIO</t>
  </si>
  <si>
    <t>0989820869</t>
  </si>
  <si>
    <t>doniciocachupud2022@gmail.com</t>
  </si>
  <si>
    <t>PRESIDENTE QUIMIAG</t>
  </si>
  <si>
    <t>0602773160</t>
  </si>
  <si>
    <t xml:space="preserve">LLIQUÌN CAGUANA SEGUNDO MANUEL </t>
  </si>
  <si>
    <t>0987075530</t>
  </si>
  <si>
    <t>manuel22ll@hotmail.com</t>
  </si>
  <si>
    <t>PRESIDENTE SAN JUAN</t>
  </si>
  <si>
    <t>0604170282</t>
  </si>
  <si>
    <t>ATI TACURI ABRAHAM ABELARDO</t>
  </si>
  <si>
    <t>0994942964</t>
  </si>
  <si>
    <t>atiabraham7@gmail.com</t>
  </si>
  <si>
    <t>gpsanjuan@gmail.com</t>
  </si>
  <si>
    <t>PRESIDENTE SAN LUIS</t>
  </si>
  <si>
    <t>0603222548</t>
  </si>
  <si>
    <t xml:space="preserve">MOROCHO QUISNANCELA JUAN CARLOS </t>
  </si>
  <si>
    <t>0987986539</t>
  </si>
  <si>
    <t>juanka-mor8@hotmail.com</t>
  </si>
  <si>
    <t>gadrsanluis@gmail.com</t>
  </si>
  <si>
    <t>agopruc-carchi@hotmail.es, mercycjm@hotmail.com,crisvizcaino89@gmil.com</t>
  </si>
  <si>
    <t>conagoparecotopaxi2@gmail.com; info@conagoparecotopaxi.gob.ec</t>
  </si>
  <si>
    <t xml:space="preserve"> conagopareimbabura36@gmail.com, chellyfarinango@gmail.com; gadambuqui2327@gmail.com; santdanny@yahoo.es</t>
  </si>
  <si>
    <t>t.soledispa@conagoparesantaelena.gob.ec; italo_kko@hotmail.com,</t>
  </si>
  <si>
    <t>amablechaluis@gmail.com, conagoparetungurahua3@gmail.com; fosther.2000@gmail.com</t>
  </si>
  <si>
    <t>099 6963280</t>
  </si>
  <si>
    <t>Ing. NELSON RUMIÑAHUI CHELA NINABANDA</t>
  </si>
  <si>
    <t xml:space="preserve">Dr. David Romero Valdez </t>
  </si>
  <si>
    <t>Lic.  ELVIS GENARO LLERENA LLERENA</t>
  </si>
  <si>
    <t>manabiconagopare@gmail.com; asogoparmanabi@hotmail.com, info@conagoparemanabi.gob.ec;pabelantoniocantos@hotmail.com</t>
  </si>
  <si>
    <t>yasuwil@hotmail.com;info@conagopareesmeraldas.gob.ec;</t>
  </si>
  <si>
    <t>Ing. Jhimmy Fabián Toledo Castillo</t>
  </si>
  <si>
    <t>BASE DE DATOS DE LOS GAD PARROQUIALES RURALES DE LA PROVINCIA DE ESMERALDAS</t>
  </si>
  <si>
    <t xml:space="preserve">No. </t>
  </si>
  <si>
    <t>GOBIERNO AUTÓNOMO DESCENTRALIZADO PARROQUIAL RURAL</t>
  </si>
  <si>
    <t>NÚMERO DE CÉDULA</t>
  </si>
  <si>
    <t xml:space="preserve">TELEFONO GADPR </t>
  </si>
  <si>
    <t xml:space="preserve">CORREO INSTITUCIONAL </t>
  </si>
  <si>
    <t xml:space="preserve">CAMARONES                                         </t>
  </si>
  <si>
    <t>Esmeraldas</t>
  </si>
  <si>
    <t>NIEVE TERESA GILER MOREIRA</t>
  </si>
  <si>
    <t>0801625914</t>
  </si>
  <si>
    <t>0991354011</t>
  </si>
  <si>
    <t>N/S</t>
  </si>
  <si>
    <t>nievegiler70@gmail.com</t>
  </si>
  <si>
    <t>gadprsanvicentecamarones@gmail.com</t>
  </si>
  <si>
    <t xml:space="preserve">CHINCA                                            </t>
  </si>
  <si>
    <t>NELSON YIMI SANDOVAL GRACIA</t>
  </si>
  <si>
    <t>0802645531</t>
  </si>
  <si>
    <t>0992310831</t>
  </si>
  <si>
    <t>nelsonsandoval1980@hotmail.com</t>
  </si>
  <si>
    <t xml:space="preserve">CRNL CARLOS CONCHA TORRES                         </t>
  </si>
  <si>
    <t>MARIA EUGENIA CHEME ARAGUNDYS</t>
  </si>
  <si>
    <t>0804219251</t>
  </si>
  <si>
    <t>0997839065</t>
  </si>
  <si>
    <t>mcheme@gadcarlosconchatorres.gob.ec</t>
  </si>
  <si>
    <t>info@gadcarlosconchatorres.gob.ec</t>
  </si>
  <si>
    <t xml:space="preserve">MAJUA                                             </t>
  </si>
  <si>
    <t>JAMINTHON BILLIELSON FLORES DE VALGAZ GILER</t>
  </si>
  <si>
    <t>1715019418</t>
  </si>
  <si>
    <t>0999300139</t>
  </si>
  <si>
    <t>billielson@yahoo.com</t>
  </si>
  <si>
    <t>gadprmajua_20232027@hotmail.com</t>
  </si>
  <si>
    <t xml:space="preserve">SAN MATEO                                         </t>
  </si>
  <si>
    <t>SERGIO ANTONIO PACHECO DELGADO</t>
  </si>
  <si>
    <t>0801800400</t>
  </si>
  <si>
    <t>0969681483</t>
  </si>
  <si>
    <t>sergioantonio.pacheco1973@gmail.com</t>
  </si>
  <si>
    <t>gadpruralsanmateo@gmail.com</t>
  </si>
  <si>
    <t xml:space="preserve">TABIAZO                                           </t>
  </si>
  <si>
    <t>IVER QUIÑONEZ JAEN</t>
  </si>
  <si>
    <t>0803592195</t>
  </si>
  <si>
    <t>0969734414</t>
  </si>
  <si>
    <t>fabian_1092@hotmail.com</t>
  </si>
  <si>
    <t>gadprtabiazo1509@gmail.com</t>
  </si>
  <si>
    <t xml:space="preserve">TACHINA                                           </t>
  </si>
  <si>
    <t xml:space="preserve">LILIANA MARGARITA ZAMORA CHAVEZ </t>
  </si>
  <si>
    <t>0803232909</t>
  </si>
  <si>
    <t>0960713741</t>
  </si>
  <si>
    <t>062475091</t>
  </si>
  <si>
    <t>lili-leo28@hotmail.com</t>
  </si>
  <si>
    <t>gadparroquialtachina2023@gmail.com</t>
  </si>
  <si>
    <t xml:space="preserve">VUELTA LARGA                                      </t>
  </si>
  <si>
    <t>LIDIA INES VACA BONES</t>
  </si>
  <si>
    <t>0801129222</t>
  </si>
  <si>
    <t>0994907796</t>
  </si>
  <si>
    <t>062-755112</t>
  </si>
  <si>
    <t>lidiavaca1966@gmail.com</t>
  </si>
  <si>
    <t>juntavueltalarga@live.com</t>
  </si>
  <si>
    <t xml:space="preserve">ANCHAYACU                                         </t>
  </si>
  <si>
    <t>Eloy Alfaro</t>
  </si>
  <si>
    <t xml:space="preserve">ANDERSON BOLIVAR  BONILLA CASTILLO </t>
  </si>
  <si>
    <t>0802095927</t>
  </si>
  <si>
    <t>0962332835</t>
  </si>
  <si>
    <t>andersoncastillo18@outlook.es</t>
  </si>
  <si>
    <t>jpr_anchayacu@hotmail.com</t>
  </si>
  <si>
    <t xml:space="preserve">ATAHUALPA                               </t>
  </si>
  <si>
    <t>LUIS ANDERSON COROZO NAZARENO</t>
  </si>
  <si>
    <t>0801700253</t>
  </si>
  <si>
    <t>0990453469</t>
  </si>
  <si>
    <t>luisander157@gmail.com</t>
  </si>
  <si>
    <t>juntaatahualpa@gmail.com</t>
  </si>
  <si>
    <t xml:space="preserve">BORBÓN                                            </t>
  </si>
  <si>
    <t>WILSON SEGURA MINA</t>
  </si>
  <si>
    <t>0993643337</t>
  </si>
  <si>
    <t>062-786-031</t>
  </si>
  <si>
    <t>yasuwil@hotmail.com</t>
  </si>
  <si>
    <t>gad_borbon@hotmail.com</t>
  </si>
  <si>
    <t xml:space="preserve">COLÓN ELOY DE MARÍA                               </t>
  </si>
  <si>
    <t>CARINA GRACIELA VALDEZ MINA</t>
  </si>
  <si>
    <t>0924575590</t>
  </si>
  <si>
    <t>0968344092</t>
  </si>
  <si>
    <t>carina023go@gmail.com</t>
  </si>
  <si>
    <t>jprcoloneloydelmaria@hotmail.com</t>
  </si>
  <si>
    <t xml:space="preserve">LA TOLA                                           </t>
  </si>
  <si>
    <t>JULIO CESAR MARQUEZ DALFOS</t>
  </si>
  <si>
    <t>0802153593</t>
  </si>
  <si>
    <t>0997479751</t>
  </si>
  <si>
    <t>marquezjulio855@gmail.com</t>
  </si>
  <si>
    <t xml:space="preserve">LUIS VARGAS TORRES                                </t>
  </si>
  <si>
    <t>DOMINGO YANER
MEDINA AYOVI</t>
  </si>
  <si>
    <t>0801342965</t>
  </si>
  <si>
    <t>0967236060</t>
  </si>
  <si>
    <t>dmedinaayovi@gmail.com</t>
  </si>
  <si>
    <t>jprluisvargastorres@hotmail.com</t>
  </si>
  <si>
    <t xml:space="preserve">MALDONADO                                         </t>
  </si>
  <si>
    <t>IRMA VERA NAZARENO</t>
  </si>
  <si>
    <t>0803957679</t>
  </si>
  <si>
    <t>0967890583</t>
  </si>
  <si>
    <t>iveranazareno@gmail.com</t>
  </si>
  <si>
    <t>maldonadogaddes@gmail.com</t>
  </si>
  <si>
    <t xml:space="preserve">PAMPANAL DE BOLÍVAR                               </t>
  </si>
  <si>
    <t>JUAN CARLOS PALOMINO PALACIOS</t>
  </si>
  <si>
    <t>0922310057</t>
  </si>
  <si>
    <t>0997933263</t>
  </si>
  <si>
    <t>juancarlospalominopalacios@gmail.com</t>
  </si>
  <si>
    <t xml:space="preserve">SAN FRANCISCO DE ONZOLE                           </t>
  </si>
  <si>
    <t>PEDRO RITHER ANGULO MEDINA</t>
  </si>
  <si>
    <t>0801757394</t>
  </si>
  <si>
    <t>0985065334</t>
  </si>
  <si>
    <t>antilin1972@hotmail.com</t>
  </si>
  <si>
    <t>gadpsanfranciscodeonzole@hotmail.com</t>
  </si>
  <si>
    <t xml:space="preserve">SAN JOSÉ DE CAYAPAS                               </t>
  </si>
  <si>
    <t>WAIBER WALNER QUIÑONEZ ARROYO</t>
  </si>
  <si>
    <t>0803010453</t>
  </si>
  <si>
    <t>0969910362</t>
  </si>
  <si>
    <t>walnerquinonez7@gmail.com</t>
  </si>
  <si>
    <t xml:space="preserve">SANTO DOMINGO DE ONZOLE                           </t>
  </si>
  <si>
    <t>CHARLIE RAYNEIRO ORTIZ LOPEZ</t>
  </si>
  <si>
    <t>0803328818</t>
  </si>
  <si>
    <t>0981178407</t>
  </si>
  <si>
    <t>charlieol@hotmail.es</t>
  </si>
  <si>
    <t>SANTA LUCIA DE LAS PEÑAS</t>
  </si>
  <si>
    <t>JANDRY IVAN PEREZ GRACIA</t>
  </si>
  <si>
    <t>0850034984</t>
  </si>
  <si>
    <t>0985261255</t>
  </si>
  <si>
    <t>062793000</t>
  </si>
  <si>
    <t xml:space="preserve">jandry.perez@hotmail.com </t>
  </si>
  <si>
    <t>gadsantalucia1923@gmail.com</t>
  </si>
  <si>
    <t>SELVA ALEGRE</t>
  </si>
  <si>
    <t>LUCIANO ARROYO QUIÑONEZ</t>
  </si>
  <si>
    <t>0925152738</t>
  </si>
  <si>
    <t>0985698730</t>
  </si>
  <si>
    <t>arroyolu22@hotmail.com</t>
  </si>
  <si>
    <t>gadprselvaalegre-esmeraldas@hotmail.com</t>
  </si>
  <si>
    <t xml:space="preserve">TELEMBI                                           </t>
  </si>
  <si>
    <t>JIRDO AÑAPA SAN NICOLAS</t>
  </si>
  <si>
    <t>0801883232</t>
  </si>
  <si>
    <t>0992424331</t>
  </si>
  <si>
    <t>jirdonicolas@gmail.com</t>
  </si>
  <si>
    <t>gadtelembi2023@gmail.com</t>
  </si>
  <si>
    <t xml:space="preserve">TIMBIRE                                           </t>
  </si>
  <si>
    <t>ANA JIRABEL CAICEDO VALDEZ</t>
  </si>
  <si>
    <t>0803797059</t>
  </si>
  <si>
    <t>0993150187</t>
  </si>
  <si>
    <t>acaicedovaldez@gmail.com</t>
  </si>
  <si>
    <t>gadparroquiatimbire@hotmail.com</t>
  </si>
  <si>
    <t xml:space="preserve">BOLIVAR                                           </t>
  </si>
  <si>
    <t>Muisne</t>
  </si>
  <si>
    <t>DALTON DAVID CHILA CAGUA</t>
  </si>
  <si>
    <t>080407801-2</t>
  </si>
  <si>
    <t>0999563464</t>
  </si>
  <si>
    <t>chila.david1991@gmail.com</t>
  </si>
  <si>
    <t>gadprbolivar06@gmail.com</t>
  </si>
  <si>
    <t xml:space="preserve">DAULE                                             </t>
  </si>
  <si>
    <t>DIOGENES FERNANDO ESTRADA REYES</t>
  </si>
  <si>
    <t>0803759273</t>
  </si>
  <si>
    <t>ferchoestrada1987@outlook.com</t>
  </si>
  <si>
    <t>gad_daule123@outlook.es</t>
  </si>
  <si>
    <t xml:space="preserve">GALERA                                            </t>
  </si>
  <si>
    <t>GINA KAMINA RIOS CHERE</t>
  </si>
  <si>
    <t>0802778845</t>
  </si>
  <si>
    <t>0991792096</t>
  </si>
  <si>
    <t>ginarios20236@gmail.com</t>
  </si>
  <si>
    <t>gadparroquialgalera83@gmail.com</t>
  </si>
  <si>
    <t xml:space="preserve">QUINGUE                                           </t>
  </si>
  <si>
    <t xml:space="preserve">BAIRON LIRIO PROAÑO MOSQUERA </t>
  </si>
  <si>
    <t>0802378067</t>
  </si>
  <si>
    <t>0986309400</t>
  </si>
  <si>
    <t>baironproaño@gmail.com</t>
  </si>
  <si>
    <t>gadparroquialquingue@hotmail.com</t>
  </si>
  <si>
    <t xml:space="preserve">SALIMA                                            </t>
  </si>
  <si>
    <t>NERY EXON ESCOBAR ROSALEZ</t>
  </si>
  <si>
    <t>0804093029</t>
  </si>
  <si>
    <t>0980507311</t>
  </si>
  <si>
    <t>neryescobar1989@hotmail.com</t>
  </si>
  <si>
    <t>gadrpsalima2023@gmail.com</t>
  </si>
  <si>
    <t xml:space="preserve">SAN FRANCISCO                                     </t>
  </si>
  <si>
    <t>ANGEL ROBER ARIAS TREJO</t>
  </si>
  <si>
    <t>0801929688</t>
  </si>
  <si>
    <t>0991911833</t>
  </si>
  <si>
    <t>angelariastrejo@hotmail.com</t>
  </si>
  <si>
    <t xml:space="preserve">SAN GREGORIO                                      </t>
  </si>
  <si>
    <t>ALVAREZ CASTILLO DAVID FERNANDO</t>
  </si>
  <si>
    <t>0982899443</t>
  </si>
  <si>
    <t>davidfac1984@gmail.com</t>
  </si>
  <si>
    <t>gadsangregorio2019@hotmail.com</t>
  </si>
  <si>
    <t xml:space="preserve">SAN JOSÉ DE CHAMANGA                              </t>
  </si>
  <si>
    <t>ANTONIO DEL ANGEL LOOR REYES</t>
  </si>
  <si>
    <t>0803432269</t>
  </si>
  <si>
    <t>0981116006</t>
  </si>
  <si>
    <t>antonioloorreyes1999@hotmail.com</t>
  </si>
  <si>
    <t>presidencia@chamanga.gob.ec</t>
  </si>
  <si>
    <t xml:space="preserve">CHURA                                             </t>
  </si>
  <si>
    <t>Quinindé</t>
  </si>
  <si>
    <t>HOLANDA MARGARITA BRAVO MORA</t>
  </si>
  <si>
    <t>0803241470</t>
  </si>
  <si>
    <t>0939279227</t>
  </si>
  <si>
    <t>estrillitamayi1988@gmail.com</t>
  </si>
  <si>
    <t xml:space="preserve">CUBE / CHANCAMA                                   </t>
  </si>
  <si>
    <t>RONALD JASMANY RUIZ GUERRERO</t>
  </si>
  <si>
    <t>0984671736</t>
  </si>
  <si>
    <t>ronald33-1982@hotmail.com</t>
  </si>
  <si>
    <t>gadpcube@hotmail.com</t>
  </si>
  <si>
    <t xml:space="preserve">LA UNIÓN                                          </t>
  </si>
  <si>
    <t>ELINA ELIZABETH LOOR URDANIGO</t>
  </si>
  <si>
    <t>0801220328</t>
  </si>
  <si>
    <t>0997279751</t>
  </si>
  <si>
    <t>elinae.loor@gmail.com</t>
  </si>
  <si>
    <t xml:space="preserve">MALIMPIA / GUAYLLABAMBA                           </t>
  </si>
  <si>
    <t xml:space="preserve">DENNIS ROLANDO TORRES CUENCA </t>
  </si>
  <si>
    <t>1710501795</t>
  </si>
  <si>
    <t>0997701554</t>
  </si>
  <si>
    <t>06-304-1326</t>
  </si>
  <si>
    <t>dentorres07@hotmail.com</t>
  </si>
  <si>
    <t>gobiernoautonomomalimpia@yahoo.es</t>
  </si>
  <si>
    <t xml:space="preserve">VICHE                                             </t>
  </si>
  <si>
    <t>RICHARD ORLEY SOLORZANO OBANDO</t>
  </si>
  <si>
    <t>0803449198</t>
  </si>
  <si>
    <t>0984451060</t>
  </si>
  <si>
    <t>062488035</t>
  </si>
  <si>
    <t>orleyde.f2011@hotmail.com</t>
  </si>
  <si>
    <t>richarsolorzano@gadparroquialviche.gob.ec</t>
  </si>
  <si>
    <t xml:space="preserve">pediente c/u tiene un correo institucional </t>
  </si>
  <si>
    <t xml:space="preserve">5 DE JUNIO/HUIMBI                                 </t>
  </si>
  <si>
    <t>San Lorenzo</t>
  </si>
  <si>
    <t xml:space="preserve">NODESDA ROXANA VERNAZA MINA </t>
  </si>
  <si>
    <t>0802922443</t>
  </si>
  <si>
    <t>0997070030</t>
  </si>
  <si>
    <t>ro.si0102@hotmail.com</t>
  </si>
  <si>
    <t>junta5junio@gmail.com</t>
  </si>
  <si>
    <t xml:space="preserve">ALTO TAMBO/GUADAL                                 </t>
  </si>
  <si>
    <t>SELENA GUADALUPE
SOLARTE CHUQUIZAN</t>
  </si>
  <si>
    <t>0968572385</t>
  </si>
  <si>
    <t>062560008</t>
  </si>
  <si>
    <t>selenasolarte@gmail.com</t>
  </si>
  <si>
    <t>gadpraltotambo@hotmail.com</t>
  </si>
  <si>
    <t xml:space="preserve">ANCON/PALMA REAL                                  </t>
  </si>
  <si>
    <t>FRANCISCO CATALINO PEREA RIVA</t>
  </si>
  <si>
    <t>0803033596</t>
  </si>
  <si>
    <t>0939293102</t>
  </si>
  <si>
    <t>franciscoperear123@gmail.com</t>
  </si>
  <si>
    <t>juntaparroquial_ancon@hotmail.com</t>
  </si>
  <si>
    <t xml:space="preserve">CARONDELET                                        </t>
  </si>
  <si>
    <t>JAIRO PAUL LARA MINA</t>
  </si>
  <si>
    <t>0923815290</t>
  </si>
  <si>
    <t>0986333835</t>
  </si>
  <si>
    <t>jairo03go95@gmail.com</t>
  </si>
  <si>
    <t>gadpr.carondelet19@gmail.com</t>
  </si>
  <si>
    <t xml:space="preserve">CONCEPCIÓN                                        </t>
  </si>
  <si>
    <t>ELEICER CLEMENTE ESTUPIÑAN ANGULO</t>
  </si>
  <si>
    <t>0801743113</t>
  </si>
  <si>
    <t>0991233655</t>
  </si>
  <si>
    <t>eleiser46@gamil.com</t>
  </si>
  <si>
    <t xml:space="preserve">MATAJE                                            </t>
  </si>
  <si>
    <t>WILMER ADALI JIMBO CANDO</t>
  </si>
  <si>
    <t>0802110833</t>
  </si>
  <si>
    <t>0982848811</t>
  </si>
  <si>
    <t>wilmerjim1976@gmail.com</t>
  </si>
  <si>
    <t>gadmataje23@gmail.com</t>
  </si>
  <si>
    <t xml:space="preserve">SAN JAVIER DE CACHAVI                            </t>
  </si>
  <si>
    <t>NESTOR JAVIER CAICEDO CAICEDO</t>
  </si>
  <si>
    <t>0917392896</t>
  </si>
  <si>
    <t>0939139887</t>
  </si>
  <si>
    <t>063033098</t>
  </si>
  <si>
    <t>oseiascaicedo@gmail.com</t>
  </si>
  <si>
    <t>gobiernoautonomodesanjavier@hotmail.com</t>
  </si>
  <si>
    <t xml:space="preserve">SANTA RITA                                        </t>
  </si>
  <si>
    <t>EDILBERTO ALBARO CAICEDO NAZARENO</t>
  </si>
  <si>
    <t>0801680760</t>
  </si>
  <si>
    <t>0994037858</t>
  </si>
  <si>
    <t xml:space="preserve">edilbertocaicedo1972@hotmail.com </t>
  </si>
  <si>
    <t xml:space="preserve">TAMBILLO                                          </t>
  </si>
  <si>
    <t>CLEVER MONTAÑO YELA</t>
  </si>
  <si>
    <t>0804243248</t>
  </si>
  <si>
    <t>0980054311</t>
  </si>
  <si>
    <t>clevermontano80@gmail.com</t>
  </si>
  <si>
    <t xml:space="preserve">TULULBI /RICAURTE                                 </t>
  </si>
  <si>
    <t>LORENA MARTIZA RODRIGUEZ KLINGER</t>
  </si>
  <si>
    <t>0802452508</t>
  </si>
  <si>
    <t>0980098788</t>
  </si>
  <si>
    <t>lorenitark@hotmail.com</t>
  </si>
  <si>
    <t xml:space="preserve">URBINA                                            </t>
  </si>
  <si>
    <t>DIEGO AURELIANO NAZARENO NAZARENO</t>
  </si>
  <si>
    <t>0802544502</t>
  </si>
  <si>
    <t>0985463927</t>
  </si>
  <si>
    <t>diegoanaza84@gmail.com</t>
  </si>
  <si>
    <t>gadjuntaurbina@gmail.com</t>
  </si>
  <si>
    <t>JOSÉ HÉCTOR CARABALI ANGULO</t>
  </si>
  <si>
    <t>0800897282</t>
  </si>
  <si>
    <t>0980052191</t>
  </si>
  <si>
    <t>josehectorcarabali@hotmail.com</t>
  </si>
  <si>
    <t>parroquiacalderon2023@hotmail.com</t>
  </si>
  <si>
    <t>Atacames</t>
  </si>
  <si>
    <t xml:space="preserve">JENNY NARCISA ROBINSON SPER </t>
  </si>
  <si>
    <t>0802399980</t>
  </si>
  <si>
    <t>0997754304</t>
  </si>
  <si>
    <t>jennyrobinson.sper@gmail.com</t>
  </si>
  <si>
    <t xml:space="preserve">SUA/BOCANA                                        </t>
  </si>
  <si>
    <t>MILDA DELFINA VERA SANTOS</t>
  </si>
  <si>
    <t>0801767120</t>
  </si>
  <si>
    <t>0988677943</t>
  </si>
  <si>
    <t>062473146</t>
  </si>
  <si>
    <t>mirlenvera@gmail.com</t>
  </si>
  <si>
    <t>gapsua@hotmail.com</t>
  </si>
  <si>
    <t xml:space="preserve">TONCHIGUE                                         </t>
  </si>
  <si>
    <t>LUIS ANGEL VILCACUNDO SINCHIGUANO</t>
  </si>
  <si>
    <t>0993525694</t>
  </si>
  <si>
    <t>vilca_angel@hotmail.com</t>
  </si>
  <si>
    <t>gadptonchigue20023@gmail.com</t>
  </si>
  <si>
    <t xml:space="preserve">TONSUPA                                           </t>
  </si>
  <si>
    <t xml:space="preserve">DIOGENES HERIBERTO  GONZALEZ MINA </t>
  </si>
  <si>
    <t>0802116558</t>
  </si>
  <si>
    <t>0986243397</t>
  </si>
  <si>
    <t>062464943</t>
  </si>
  <si>
    <t>keyogonzalez1981@gmail.com</t>
  </si>
  <si>
    <t>gobiernoparroquialtonsupa2019@outlook.com</t>
  </si>
  <si>
    <t xml:space="preserve">CHONTADURO                                        </t>
  </si>
  <si>
    <t>Rioverde</t>
  </si>
  <si>
    <t>ANGEL FERNANDO MACIAS VERA</t>
  </si>
  <si>
    <t>0980200877</t>
  </si>
  <si>
    <t>062447078</t>
  </si>
  <si>
    <t>fermave@outlook,com</t>
  </si>
  <si>
    <t>gadpr.chontaduro@gmail,com</t>
  </si>
  <si>
    <t xml:space="preserve">CHUMUNDE                                          </t>
  </si>
  <si>
    <t>FEDERICO ARTURO  LEON MALDONADO</t>
  </si>
  <si>
    <t>0803029297</t>
  </si>
  <si>
    <t>0997604921</t>
  </si>
  <si>
    <t>faleon02elpepa@gmail.com</t>
  </si>
  <si>
    <t xml:space="preserve">LAGARTO                                           </t>
  </si>
  <si>
    <t>CALDAS RAMIREZ MENTOR LIDEZ</t>
  </si>
  <si>
    <t>080075418-6</t>
  </si>
  <si>
    <t>0968101213</t>
  </si>
  <si>
    <t>(06) 2745 067</t>
  </si>
  <si>
    <t>mentorcalda193@gmail.com</t>
  </si>
  <si>
    <t>juntaparroquial2327@gmail.com</t>
  </si>
  <si>
    <t xml:space="preserve">MONTALVO / HORQUETA                               </t>
  </si>
  <si>
    <t>JIMMY ANDRES HURTADO QUIÑONEZ</t>
  </si>
  <si>
    <t>0801321142</t>
  </si>
  <si>
    <t>0986405726</t>
  </si>
  <si>
    <t>062742042</t>
  </si>
  <si>
    <t>jimmyandres1967@gmail.com</t>
  </si>
  <si>
    <t>juntaparroquialmontalvo2009@hotmail.com</t>
  </si>
  <si>
    <t xml:space="preserve">ROCAFUERTE                                        </t>
  </si>
  <si>
    <t>GLORIA STEFANIC  PEÑA MOSQUERA</t>
  </si>
  <si>
    <t>0802638999</t>
  </si>
  <si>
    <t>0962698681</t>
  </si>
  <si>
    <t>tefy-1990@hotmail.com</t>
  </si>
  <si>
    <t>gadprocafuerteriomate@hotmail.com</t>
  </si>
  <si>
    <t xml:space="preserve">Abg. Veronica Vargas , DIRECTOR EJECUTIVO </t>
  </si>
  <si>
    <t>veronica.vargas@conagopare.gob.ec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</si>
</sst>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0000000"/>
    <numFmt numFmtId="165" formatCode="d&quot; De &quot;mmmm"/>
    <numFmt numFmtId="166" formatCode="000000000"/>
    <numFmt numFmtId="167" formatCode="00000000000000000000000"/>
    <numFmt numFmtId="168" formatCode="00000000000000000000000000000"/>
  </numFmts>
  <fonts count="14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3" tint="0.39997558519241921"/>
      <name val="Calibri"/>
      <family val="2"/>
      <scheme val="minor"/>
    </font>
    <font>
      <sz val="10"/>
      <color rgb="FF444950"/>
      <name val="Calibri"/>
      <family val="2"/>
      <scheme val="minor"/>
    </font>
    <font>
      <sz val="10"/>
      <color rgb="FF000000"/>
      <name val="Century Gothic"/>
      <family val="2"/>
    </font>
    <font>
      <sz val="10"/>
      <color rgb="FF1A73E8"/>
      <name val="Calibri"/>
      <family val="2"/>
      <scheme val="minor"/>
    </font>
    <font>
      <sz val="11"/>
      <color rgb="FF174EA6"/>
      <name val="Arial"/>
      <family val="2"/>
    </font>
    <font>
      <sz val="10"/>
      <color rgb="FF174EA6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1A73E8"/>
      <name val="Arial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2"/>
      <color theme="1"/>
      <name val="Times New Roman"/>
      <family val="1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i/>
      <sz val="9"/>
      <color rgb="FF000000"/>
      <name val="Verdana"/>
      <family val="2"/>
    </font>
    <font>
      <i/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7.5"/>
      <color theme="1"/>
      <name val="Arial Narrow"/>
      <family val="2"/>
    </font>
    <font>
      <b/>
      <sz val="7.5"/>
      <color rgb="FF000000"/>
      <name val="Arial Narrow"/>
      <family val="2"/>
    </font>
    <font>
      <b/>
      <sz val="7.5"/>
      <color rgb="FFFF0000"/>
      <name val="Arial Narrow"/>
      <family val="2"/>
    </font>
    <font>
      <sz val="7.5"/>
      <color theme="1"/>
      <name val="Arial Narrow"/>
      <family val="2"/>
    </font>
    <font>
      <u/>
      <sz val="11"/>
      <color theme="1"/>
      <name val="Calibri"/>
      <family val="2"/>
      <scheme val="minor"/>
    </font>
    <font>
      <u/>
      <sz val="7.5"/>
      <color theme="1"/>
      <name val="Arial Narrow"/>
      <family val="2"/>
    </font>
    <font>
      <sz val="7.5"/>
      <name val="Arial Narrow"/>
      <family val="2"/>
    </font>
    <font>
      <sz val="7.5"/>
      <color rgb="FF000000"/>
      <name val="Arial Narrow"/>
      <family val="2"/>
    </font>
    <font>
      <i/>
      <sz val="7.5"/>
      <name val="Arial Narrow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2"/>
      <color rgb="FF0563C1"/>
      <name val="Calibri"/>
      <family val="2"/>
    </font>
    <font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12"/>
      <color theme="1"/>
      <name val="Calibri"/>
      <family val="2"/>
    </font>
    <font>
      <u/>
      <sz val="12"/>
      <color rgb="FF2F75B5"/>
      <name val="Calibri"/>
      <family val="2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444950"/>
      <name val="Times New Roman"/>
      <family val="1"/>
    </font>
    <font>
      <i/>
      <sz val="8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rgb="FF0070C0"/>
      <name val="Arial"/>
      <family val="2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rgb="FF222222"/>
      <name val="Arial"/>
      <family val="2"/>
    </font>
    <font>
      <sz val="8"/>
      <name val="Calibri"/>
      <family val="2"/>
      <scheme val="minor"/>
    </font>
    <font>
      <b/>
      <sz val="8"/>
      <name val="Times New Roman"/>
      <family val="1"/>
    </font>
    <font>
      <b/>
      <sz val="7"/>
      <color rgb="FF000000"/>
      <name val="Times New Roman"/>
      <family val="1"/>
    </font>
    <font>
      <b/>
      <sz val="7"/>
      <name val="Times New Roman"/>
      <family val="1"/>
    </font>
    <font>
      <b/>
      <sz val="7"/>
      <color rgb="FF000000"/>
      <name val="Calibri Light"/>
      <family val="1"/>
      <scheme val="major"/>
    </font>
    <font>
      <sz val="7"/>
      <name val="Calibri Light"/>
      <family val="1"/>
      <scheme val="major"/>
    </font>
    <font>
      <u/>
      <sz val="7"/>
      <name val="Calibri Light"/>
      <family val="1"/>
      <scheme val="major"/>
    </font>
    <font>
      <sz val="7"/>
      <color rgb="FF000000"/>
      <name val="Calibri Light"/>
      <family val="1"/>
      <scheme val="maj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u/>
      <sz val="12"/>
      <color theme="10"/>
      <name val="Verdana"/>
      <family val="2"/>
    </font>
    <font>
      <sz val="12"/>
      <color rgb="FF3E454C"/>
      <name val="Verdana"/>
      <family val="2"/>
    </font>
    <font>
      <u/>
      <sz val="12"/>
      <color theme="1"/>
      <name val="Verdana"/>
      <family val="2"/>
    </font>
    <font>
      <u/>
      <sz val="14"/>
      <color theme="10"/>
      <name val="Calibri"/>
      <family val="2"/>
      <scheme val="minor"/>
    </font>
    <font>
      <sz val="12"/>
      <color theme="10"/>
      <name val="Verdana"/>
      <family val="2"/>
    </font>
    <font>
      <u/>
      <sz val="12"/>
      <name val="Verdana"/>
      <family val="2"/>
    </font>
    <font>
      <b/>
      <sz val="10"/>
      <color theme="1"/>
      <name val="Vadana"/>
    </font>
    <font>
      <b/>
      <sz val="9"/>
      <color theme="1"/>
      <name val="Vadana"/>
    </font>
    <font>
      <sz val="9"/>
      <color theme="1"/>
      <name val="Vadana"/>
    </font>
    <font>
      <u/>
      <sz val="9"/>
      <color theme="10"/>
      <name val="Vadana"/>
    </font>
    <font>
      <sz val="9"/>
      <color rgb="FF000000"/>
      <name val="Vadana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444444"/>
      <name val="Arial"/>
      <family val="2"/>
    </font>
    <font>
      <sz val="1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Arial"/>
      <family val="2"/>
    </font>
    <font>
      <b/>
      <sz val="10"/>
      <color theme="1"/>
      <name val="Calibri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Tw Cen MT"/>
      <family val="2"/>
    </font>
    <font>
      <b/>
      <u/>
      <sz val="14"/>
      <color theme="10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CDE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rgb="FFA9D08E"/>
      </patternFill>
    </fill>
    <fill>
      <patternFill patternType="solid">
        <fgColor theme="0" tint="-0.14999847407452621"/>
        <bgColor rgb="FFEEF17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EEF177"/>
      </patternFill>
    </fill>
    <fill>
      <patternFill patternType="solid">
        <fgColor theme="3" tint="0.59999389629810485"/>
        <bgColor rgb="FF9BC2E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rgb="FFF4B08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rgb="FFD0CECE"/>
      </patternFill>
    </fill>
    <fill>
      <patternFill patternType="solid">
        <fgColor theme="8" tint="0.39997558519241921"/>
        <bgColor rgb="FFFFD96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rgb="FFCCA5E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BDD7EE"/>
      </patternFill>
    </fill>
    <fill>
      <patternFill patternType="solid">
        <fgColor theme="5" tint="0.39997558519241921"/>
        <bgColor rgb="FFA9D08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rgb="FF9BC2E6"/>
      </patternFill>
    </fill>
    <fill>
      <patternFill patternType="solid">
        <fgColor theme="8" tint="0.79998168889431442"/>
        <bgColor rgb="FF9BC2E6"/>
      </patternFill>
    </fill>
    <fill>
      <patternFill patternType="solid">
        <fgColor theme="5" tint="0.39997558519241921"/>
        <bgColor rgb="FF8EFCCF"/>
      </patternFill>
    </fill>
    <fill>
      <patternFill patternType="solid">
        <fgColor theme="2" tint="-9.9978637043366805E-2"/>
        <bgColor rgb="FFFFE699"/>
      </patternFill>
    </fill>
    <fill>
      <patternFill patternType="solid">
        <fgColor theme="6" tint="0.39997558519241921"/>
        <bgColor rgb="FFFFE6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rgb="FFFBC6FC"/>
      </patternFill>
    </fill>
    <fill>
      <patternFill patternType="solid">
        <fgColor theme="9" tint="0.59999389629810485"/>
        <bgColor rgb="FFD6DCE4"/>
      </patternFill>
    </fill>
    <fill>
      <patternFill patternType="solid">
        <fgColor theme="8" tint="0.59999389629810485"/>
        <bgColor rgb="FFFFF2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F2868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AC62C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B57B4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6D9EEB"/>
        <bgColor rgb="FF6D9EEB"/>
      </patternFill>
    </fill>
    <fill>
      <patternFill patternType="solid">
        <fgColor rgb="FFF9CB9C"/>
        <bgColor rgb="FFF9CB9C"/>
      </patternFill>
    </fill>
    <fill>
      <patternFill patternType="solid">
        <fgColor rgb="FFC27BA0"/>
        <bgColor rgb="FFC27BA0"/>
      </patternFill>
    </fill>
    <fill>
      <patternFill patternType="solid">
        <fgColor rgb="FFFFD966"/>
        <bgColor rgb="FFFFD966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9"/>
      </patternFill>
    </fill>
    <fill>
      <patternFill patternType="solid">
        <fgColor theme="9"/>
        <bgColor theme="9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4" tint="0.79998168889431442"/>
        <bgColor rgb="FFD9E2F3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/>
      <diagonal/>
    </border>
    <border>
      <left/>
      <right style="medium">
        <color rgb="FFDBDBDB"/>
      </right>
      <top style="medium">
        <color rgb="FFDBDBDB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0" fillId="0" borderId="0"/>
    <xf numFmtId="0" fontId="8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10" fillId="0" borderId="0"/>
    <xf numFmtId="0" fontId="10" fillId="0" borderId="0"/>
    <xf numFmtId="0" fontId="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333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wrapText="1"/>
    </xf>
    <xf numFmtId="0" fontId="1" fillId="0" borderId="6" xfId="0" quotePrefix="1" applyFont="1" applyBorder="1" applyAlignment="1">
      <alignment horizontal="right" wrapText="1"/>
    </xf>
    <xf numFmtId="0" fontId="8" fillId="0" borderId="1" xfId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/>
    <xf numFmtId="0" fontId="17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20" fillId="2" borderId="0" xfId="2" applyFont="1" applyFill="1" applyBorder="1" applyAlignment="1" applyProtection="1">
      <alignment horizontal="justify"/>
    </xf>
    <xf numFmtId="0" fontId="16" fillId="2" borderId="0" xfId="0" applyFont="1" applyFill="1"/>
    <xf numFmtId="0" fontId="21" fillId="2" borderId="1" xfId="2" applyFont="1" applyFill="1" applyBorder="1" applyAlignment="1" applyProtection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vertical="center" wrapText="1"/>
    </xf>
    <xf numFmtId="49" fontId="22" fillId="2" borderId="0" xfId="0" applyNumberFormat="1" applyFont="1" applyFill="1" applyAlignment="1">
      <alignment horizontal="left" vertical="center" wrapText="1"/>
    </xf>
    <xf numFmtId="0" fontId="22" fillId="2" borderId="0" xfId="2" applyFont="1" applyFill="1" applyBorder="1" applyAlignment="1" applyProtection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9" fillId="2" borderId="1" xfId="2" applyFill="1" applyBorder="1" applyAlignment="1" applyProtection="1">
      <alignment horizontal="left" vertical="center" wrapText="1"/>
    </xf>
    <xf numFmtId="0" fontId="23" fillId="2" borderId="0" xfId="2" applyFont="1" applyFill="1" applyBorder="1" applyAlignment="1" applyProtection="1">
      <alignment horizontal="justify"/>
    </xf>
    <xf numFmtId="0" fontId="16" fillId="5" borderId="0" xfId="0" applyFont="1" applyFill="1"/>
    <xf numFmtId="0" fontId="20" fillId="2" borderId="0" xfId="2" applyFont="1" applyFill="1" applyBorder="1" applyAlignment="1" applyProtection="1">
      <alignment horizontal="left" vertical="center"/>
    </xf>
    <xf numFmtId="0" fontId="9" fillId="2" borderId="1" xfId="2" applyFill="1" applyBorder="1" applyAlignment="1" applyProtection="1">
      <alignment horizontal="left"/>
    </xf>
    <xf numFmtId="0" fontId="16" fillId="0" borderId="0" xfId="0" applyFont="1" applyAlignment="1">
      <alignment wrapText="1"/>
    </xf>
    <xf numFmtId="0" fontId="20" fillId="2" borderId="0" xfId="2" applyFont="1" applyFill="1" applyBorder="1" applyAlignment="1" applyProtection="1">
      <alignment wrapText="1"/>
    </xf>
    <xf numFmtId="0" fontId="21" fillId="2" borderId="0" xfId="2" applyFont="1" applyFill="1" applyBorder="1" applyAlignment="1" applyProtection="1"/>
    <xf numFmtId="0" fontId="16" fillId="6" borderId="0" xfId="0" applyFont="1" applyFill="1"/>
    <xf numFmtId="0" fontId="16" fillId="2" borderId="1" xfId="0" applyFont="1" applyFill="1" applyBorder="1" applyAlignment="1">
      <alignment horizontal="left" wrapText="1"/>
    </xf>
    <xf numFmtId="0" fontId="16" fillId="2" borderId="0" xfId="0" applyFont="1" applyFill="1" applyAlignment="1">
      <alignment wrapText="1"/>
    </xf>
    <xf numFmtId="0" fontId="18" fillId="2" borderId="0" xfId="0" applyFont="1" applyFill="1" applyAlignment="1">
      <alignment horizontal="left" vertical="center"/>
    </xf>
    <xf numFmtId="0" fontId="21" fillId="2" borderId="1" xfId="2" applyFont="1" applyFill="1" applyBorder="1" applyAlignment="1" applyProtection="1">
      <alignment horizontal="left"/>
    </xf>
    <xf numFmtId="0" fontId="16" fillId="7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0" fillId="2" borderId="0" xfId="2" applyFont="1" applyFill="1" applyBorder="1" applyAlignment="1" applyProtection="1">
      <alignment horizontal="left" vertical="center" wrapText="1"/>
    </xf>
    <xf numFmtId="49" fontId="25" fillId="0" borderId="0" xfId="0" applyNumberFormat="1" applyFont="1" applyAlignment="1">
      <alignment horizontal="center" vertical="center"/>
    </xf>
    <xf numFmtId="0" fontId="26" fillId="2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9" fillId="2" borderId="0" xfId="2" applyFill="1" applyBorder="1" applyAlignment="1" applyProtection="1">
      <alignment horizontal="justify"/>
    </xf>
    <xf numFmtId="0" fontId="16" fillId="4" borderId="0" xfId="0" applyFont="1" applyFill="1"/>
    <xf numFmtId="0" fontId="16" fillId="8" borderId="0" xfId="0" applyFont="1" applyFill="1"/>
    <xf numFmtId="0" fontId="16" fillId="2" borderId="0" xfId="0" applyFont="1" applyFill="1" applyAlignment="1">
      <alignment horizontal="justify"/>
    </xf>
    <xf numFmtId="0" fontId="21" fillId="2" borderId="0" xfId="2" applyFont="1" applyFill="1" applyBorder="1" applyAlignment="1" applyProtection="1">
      <alignment horizontal="justify"/>
    </xf>
    <xf numFmtId="0" fontId="21" fillId="2" borderId="0" xfId="2" applyFont="1" applyFill="1" applyBorder="1" applyAlignment="1" applyProtection="1">
      <alignment wrapText="1"/>
    </xf>
    <xf numFmtId="0" fontId="28" fillId="2" borderId="1" xfId="0" applyFont="1" applyFill="1" applyBorder="1" applyAlignment="1">
      <alignment horizontal="left"/>
    </xf>
    <xf numFmtId="0" fontId="29" fillId="2" borderId="0" xfId="0" applyFont="1" applyFill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/>
    </xf>
    <xf numFmtId="0" fontId="16" fillId="2" borderId="0" xfId="0" applyFont="1" applyFill="1" applyAlignment="1">
      <alignment horizontal="justify" vertical="center"/>
    </xf>
    <xf numFmtId="0" fontId="21" fillId="2" borderId="0" xfId="2" applyFont="1" applyFill="1" applyBorder="1" applyAlignment="1" applyProtection="1">
      <alignment horizontal="justify" vertical="center"/>
    </xf>
    <xf numFmtId="0" fontId="16" fillId="2" borderId="0" xfId="0" applyFont="1" applyFill="1" applyAlignment="1">
      <alignment vertical="center"/>
    </xf>
    <xf numFmtId="0" fontId="30" fillId="2" borderId="1" xfId="0" applyFont="1" applyFill="1" applyBorder="1" applyAlignment="1">
      <alignment horizontal="left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left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4" fillId="0" borderId="1" xfId="0" applyFont="1" applyBorder="1"/>
    <xf numFmtId="0" fontId="0" fillId="0" borderId="1" xfId="0" applyBorder="1"/>
    <xf numFmtId="0" fontId="0" fillId="0" borderId="1" xfId="0" quotePrefix="1" applyBorder="1"/>
    <xf numFmtId="0" fontId="8" fillId="0" borderId="1" xfId="1" applyBorder="1"/>
    <xf numFmtId="0" fontId="0" fillId="2" borderId="1" xfId="0" applyFill="1" applyBorder="1"/>
    <xf numFmtId="0" fontId="8" fillId="0" borderId="0" xfId="1"/>
    <xf numFmtId="0" fontId="0" fillId="0" borderId="0" xfId="0" quotePrefix="1"/>
    <xf numFmtId="0" fontId="35" fillId="0" borderId="1" xfId="0" applyFont="1" applyBorder="1"/>
    <xf numFmtId="0" fontId="34" fillId="2" borderId="1" xfId="0" applyFont="1" applyFill="1" applyBorder="1"/>
    <xf numFmtId="0" fontId="0" fillId="11" borderId="1" xfId="0" applyFill="1" applyBorder="1"/>
    <xf numFmtId="0" fontId="34" fillId="11" borderId="0" xfId="0" quotePrefix="1" applyFont="1" applyFill="1"/>
    <xf numFmtId="0" fontId="34" fillId="11" borderId="1" xfId="0" applyFont="1" applyFill="1" applyBorder="1"/>
    <xf numFmtId="0" fontId="8" fillId="11" borderId="1" xfId="1" applyFill="1" applyBorder="1"/>
    <xf numFmtId="0" fontId="0" fillId="11" borderId="0" xfId="0" quotePrefix="1" applyFill="1"/>
    <xf numFmtId="0" fontId="0" fillId="11" borderId="1" xfId="0" quotePrefix="1" applyFill="1" applyBorder="1"/>
    <xf numFmtId="0" fontId="0" fillId="0" borderId="1" xfId="0" quotePrefix="1" applyBorder="1" applyAlignment="1">
      <alignment horizontal="right"/>
    </xf>
    <xf numFmtId="0" fontId="36" fillId="0" borderId="1" xfId="0" applyFont="1" applyBorder="1"/>
    <xf numFmtId="0" fontId="0" fillId="11" borderId="8" xfId="0" applyFill="1" applyBorder="1"/>
    <xf numFmtId="0" fontId="37" fillId="0" borderId="1" xfId="0" applyFont="1" applyBorder="1"/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3" borderId="12" xfId="0" applyFill="1" applyBorder="1" applyAlignment="1">
      <alignment horizontal="left" vertical="center" wrapText="1"/>
    </xf>
    <xf numFmtId="0" fontId="0" fillId="13" borderId="13" xfId="0" applyFill="1" applyBorder="1" applyAlignment="1">
      <alignment horizontal="left" vertical="center" wrapText="1"/>
    </xf>
    <xf numFmtId="0" fontId="0" fillId="13" borderId="14" xfId="0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 wrapText="1"/>
    </xf>
    <xf numFmtId="0" fontId="0" fillId="13" borderId="14" xfId="0" applyFill="1" applyBorder="1" applyAlignment="1">
      <alignment vertical="center" wrapText="1"/>
    </xf>
    <xf numFmtId="0" fontId="8" fillId="13" borderId="14" xfId="1" applyFill="1" applyBorder="1" applyAlignment="1">
      <alignment vertical="center" wrapText="1"/>
    </xf>
    <xf numFmtId="0" fontId="38" fillId="13" borderId="14" xfId="1" applyFont="1" applyFill="1" applyBorder="1" applyAlignment="1">
      <alignment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16" xfId="0" applyBorder="1"/>
    <xf numFmtId="0" fontId="0" fillId="0" borderId="6" xfId="0" applyBorder="1"/>
    <xf numFmtId="0" fontId="0" fillId="0" borderId="1" xfId="0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7" xfId="0" applyBorder="1"/>
    <xf numFmtId="0" fontId="0" fillId="14" borderId="16" xfId="0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0" fontId="8" fillId="14" borderId="1" xfId="1" applyFill="1" applyBorder="1" applyAlignment="1">
      <alignment vertical="center" wrapText="1"/>
    </xf>
    <xf numFmtId="0" fontId="38" fillId="14" borderId="1" xfId="1" applyFont="1" applyFill="1" applyBorder="1" applyAlignment="1">
      <alignment vertical="center" wrapText="1"/>
    </xf>
    <xf numFmtId="0" fontId="0" fillId="14" borderId="17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15" borderId="16" xfId="0" applyFill="1" applyBorder="1" applyAlignment="1">
      <alignment vertical="center" wrapText="1"/>
    </xf>
    <xf numFmtId="0" fontId="0" fillId="15" borderId="6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8" fillId="15" borderId="1" xfId="1" applyFill="1" applyBorder="1" applyAlignment="1">
      <alignment vertical="center" wrapText="1"/>
    </xf>
    <xf numFmtId="0" fontId="38" fillId="15" borderId="1" xfId="1" applyFont="1" applyFill="1" applyBorder="1" applyAlignment="1">
      <alignment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6" xfId="0" applyFill="1" applyBorder="1" applyAlignment="1">
      <alignment vertical="center" wrapText="1"/>
    </xf>
    <xf numFmtId="0" fontId="0" fillId="16" borderId="6" xfId="0" applyFill="1" applyBorder="1" applyAlignment="1">
      <alignment vertical="center" wrapText="1"/>
    </xf>
    <xf numFmtId="0" fontId="0" fillId="16" borderId="1" xfId="0" applyFill="1" applyBorder="1" applyAlignment="1">
      <alignment vertical="center" wrapText="1"/>
    </xf>
    <xf numFmtId="0" fontId="8" fillId="16" borderId="1" xfId="1" applyFill="1" applyBorder="1" applyAlignment="1">
      <alignment vertical="center" wrapText="1"/>
    </xf>
    <xf numFmtId="0" fontId="38" fillId="16" borderId="1" xfId="1" applyFont="1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8" fillId="3" borderId="1" xfId="1" applyFill="1" applyBorder="1" applyAlignment="1">
      <alignment vertical="center" wrapText="1"/>
    </xf>
    <xf numFmtId="0" fontId="38" fillId="3" borderId="1" xfId="1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17" borderId="16" xfId="0" applyFill="1" applyBorder="1" applyAlignment="1">
      <alignment vertical="center" wrapText="1"/>
    </xf>
    <xf numFmtId="0" fontId="0" fillId="17" borderId="6" xfId="0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8" fillId="17" borderId="1" xfId="1" applyFill="1" applyBorder="1" applyAlignment="1">
      <alignment vertical="center" wrapText="1"/>
    </xf>
    <xf numFmtId="0" fontId="38" fillId="17" borderId="1" xfId="1" applyFont="1" applyFill="1" applyBorder="1" applyAlignment="1">
      <alignment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18" borderId="16" xfId="0" applyFill="1" applyBorder="1" applyAlignment="1">
      <alignment vertical="center" wrapText="1"/>
    </xf>
    <xf numFmtId="0" fontId="0" fillId="18" borderId="6" xfId="0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8" fillId="18" borderId="1" xfId="1" applyFill="1" applyBorder="1" applyAlignment="1">
      <alignment vertical="center" wrapText="1"/>
    </xf>
    <xf numFmtId="0" fontId="38" fillId="18" borderId="1" xfId="1" applyFont="1" applyFill="1" applyBorder="1" applyAlignment="1">
      <alignment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9" borderId="16" xfId="0" applyFill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0" fontId="0" fillId="19" borderId="1" xfId="0" applyFill="1" applyBorder="1" applyAlignment="1">
      <alignment vertical="center" wrapText="1"/>
    </xf>
    <xf numFmtId="0" fontId="8" fillId="19" borderId="1" xfId="1" applyFill="1" applyBorder="1" applyAlignment="1">
      <alignment vertical="center" wrapText="1"/>
    </xf>
    <xf numFmtId="0" fontId="38" fillId="19" borderId="1" xfId="1" applyFont="1" applyFill="1" applyBorder="1" applyAlignment="1">
      <alignment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20" borderId="16" xfId="0" applyFill="1" applyBorder="1" applyAlignment="1">
      <alignment vertical="center" wrapText="1"/>
    </xf>
    <xf numFmtId="0" fontId="0" fillId="20" borderId="6" xfId="0" applyFill="1" applyBorder="1" applyAlignment="1">
      <alignment vertical="center" wrapText="1"/>
    </xf>
    <xf numFmtId="0" fontId="0" fillId="20" borderId="1" xfId="0" applyFill="1" applyBorder="1" applyAlignment="1">
      <alignment vertical="center" wrapText="1"/>
    </xf>
    <xf numFmtId="164" fontId="0" fillId="20" borderId="1" xfId="0" applyNumberFormat="1" applyFill="1" applyBorder="1" applyAlignment="1">
      <alignment vertical="center" wrapText="1"/>
    </xf>
    <xf numFmtId="0" fontId="8" fillId="20" borderId="1" xfId="1" applyFill="1" applyBorder="1" applyAlignment="1">
      <alignment vertical="center" wrapText="1"/>
    </xf>
    <xf numFmtId="0" fontId="38" fillId="20" borderId="1" xfId="1" applyFont="1" applyFill="1" applyBorder="1" applyAlignment="1">
      <alignment vertical="center" wrapText="1"/>
    </xf>
    <xf numFmtId="0" fontId="0" fillId="20" borderId="17" xfId="0" applyFill="1" applyBorder="1" applyAlignment="1">
      <alignment horizontal="center" vertical="center" wrapText="1"/>
    </xf>
    <xf numFmtId="0" fontId="0" fillId="2" borderId="16" xfId="0" applyFill="1" applyBorder="1"/>
    <xf numFmtId="0" fontId="0" fillId="2" borderId="6" xfId="0" applyFill="1" applyBorder="1"/>
    <xf numFmtId="0" fontId="0" fillId="2" borderId="17" xfId="0" applyFill="1" applyBorder="1"/>
    <xf numFmtId="0" fontId="0" fillId="21" borderId="18" xfId="0" applyFill="1" applyBorder="1" applyAlignment="1">
      <alignment vertical="center" wrapText="1"/>
    </xf>
    <xf numFmtId="0" fontId="0" fillId="21" borderId="19" xfId="0" applyFill="1" applyBorder="1" applyAlignment="1">
      <alignment vertical="center" wrapText="1"/>
    </xf>
    <xf numFmtId="0" fontId="0" fillId="21" borderId="20" xfId="0" applyFill="1" applyBorder="1" applyAlignment="1">
      <alignment vertical="center" wrapText="1"/>
    </xf>
    <xf numFmtId="0" fontId="8" fillId="21" borderId="20" xfId="1" applyFill="1" applyBorder="1" applyAlignment="1">
      <alignment vertical="center" wrapText="1"/>
    </xf>
    <xf numFmtId="0" fontId="38" fillId="21" borderId="20" xfId="1" applyFont="1" applyFill="1" applyBorder="1" applyAlignment="1">
      <alignment vertical="center" wrapText="1"/>
    </xf>
    <xf numFmtId="0" fontId="0" fillId="21" borderId="21" xfId="0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34" fillId="0" borderId="1" xfId="1" applyFont="1" applyBorder="1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34" fillId="0" borderId="1" xfId="1" applyFont="1" applyBorder="1" applyAlignment="1">
      <alignment horizontal="center" vertical="center"/>
    </xf>
    <xf numFmtId="0" fontId="40" fillId="0" borderId="0" xfId="0" applyFont="1"/>
    <xf numFmtId="0" fontId="41" fillId="0" borderId="22" xfId="0" applyFont="1" applyBorder="1" applyAlignment="1">
      <alignment horizontal="left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2" fillId="0" borderId="0" xfId="0" applyFont="1"/>
    <xf numFmtId="0" fontId="43" fillId="23" borderId="24" xfId="0" applyFont="1" applyFill="1" applyBorder="1" applyAlignment="1">
      <alignment horizontal="left"/>
    </xf>
    <xf numFmtId="0" fontId="43" fillId="23" borderId="22" xfId="0" applyFont="1" applyFill="1" applyBorder="1" applyAlignment="1">
      <alignment horizontal="left"/>
    </xf>
    <xf numFmtId="0" fontId="43" fillId="23" borderId="23" xfId="0" applyFont="1" applyFill="1" applyBorder="1" applyAlignment="1">
      <alignment horizontal="left"/>
    </xf>
    <xf numFmtId="0" fontId="43" fillId="3" borderId="27" xfId="0" applyFont="1" applyFill="1" applyBorder="1"/>
    <xf numFmtId="0" fontId="43" fillId="3" borderId="28" xfId="0" applyFont="1" applyFill="1" applyBorder="1"/>
    <xf numFmtId="0" fontId="43" fillId="24" borderId="29" xfId="0" applyFont="1" applyFill="1" applyBorder="1" applyAlignment="1">
      <alignment horizontal="left"/>
    </xf>
    <xf numFmtId="0" fontId="43" fillId="24" borderId="1" xfId="0" applyFont="1" applyFill="1" applyBorder="1" applyAlignment="1">
      <alignment horizontal="left"/>
    </xf>
    <xf numFmtId="0" fontId="43" fillId="24" borderId="22" xfId="0" applyFont="1" applyFill="1" applyBorder="1" applyAlignment="1">
      <alignment horizontal="left"/>
    </xf>
    <xf numFmtId="0" fontId="43" fillId="24" borderId="23" xfId="0" applyFont="1" applyFill="1" applyBorder="1" applyAlignment="1">
      <alignment horizontal="left"/>
    </xf>
    <xf numFmtId="0" fontId="43" fillId="24" borderId="31" xfId="0" applyFont="1" applyFill="1" applyBorder="1" applyAlignment="1">
      <alignment horizontal="left"/>
    </xf>
    <xf numFmtId="0" fontId="43" fillId="24" borderId="2" xfId="0" applyFont="1" applyFill="1" applyBorder="1" applyAlignment="1">
      <alignment horizontal="left"/>
    </xf>
    <xf numFmtId="0" fontId="44" fillId="24" borderId="23" xfId="0" applyFont="1" applyFill="1" applyBorder="1" applyAlignment="1">
      <alignment horizontal="left"/>
    </xf>
    <xf numFmtId="0" fontId="43" fillId="24" borderId="34" xfId="0" applyFont="1" applyFill="1" applyBorder="1" applyAlignment="1">
      <alignment horizontal="left"/>
    </xf>
    <xf numFmtId="0" fontId="43" fillId="24" borderId="26" xfId="0" applyFont="1" applyFill="1" applyBorder="1" applyAlignment="1">
      <alignment horizontal="left"/>
    </xf>
    <xf numFmtId="0" fontId="43" fillId="27" borderId="22" xfId="0" applyFont="1" applyFill="1" applyBorder="1" applyAlignment="1">
      <alignment horizontal="left"/>
    </xf>
    <xf numFmtId="0" fontId="43" fillId="27" borderId="23" xfId="0" applyFont="1" applyFill="1" applyBorder="1" applyAlignment="1">
      <alignment horizontal="left"/>
    </xf>
    <xf numFmtId="0" fontId="43" fillId="27" borderId="23" xfId="0" applyFont="1" applyFill="1" applyBorder="1" applyAlignment="1">
      <alignment horizontal="left" wrapText="1"/>
    </xf>
    <xf numFmtId="0" fontId="43" fillId="29" borderId="22" xfId="0" applyFont="1" applyFill="1" applyBorder="1" applyAlignment="1">
      <alignment horizontal="left"/>
    </xf>
    <xf numFmtId="0" fontId="43" fillId="30" borderId="28" xfId="0" applyFont="1" applyFill="1" applyBorder="1"/>
    <xf numFmtId="0" fontId="43" fillId="29" borderId="23" xfId="0" applyFont="1" applyFill="1" applyBorder="1" applyAlignment="1">
      <alignment horizontal="left" wrapText="1"/>
    </xf>
    <xf numFmtId="0" fontId="43" fillId="29" borderId="23" xfId="0" applyFont="1" applyFill="1" applyBorder="1" applyAlignment="1">
      <alignment horizontal="left"/>
    </xf>
    <xf numFmtId="0" fontId="43" fillId="31" borderId="22" xfId="0" applyFont="1" applyFill="1" applyBorder="1" applyAlignment="1">
      <alignment horizontal="left"/>
    </xf>
    <xf numFmtId="0" fontId="44" fillId="31" borderId="23" xfId="0" applyFont="1" applyFill="1" applyBorder="1" applyAlignment="1">
      <alignment horizontal="left"/>
    </xf>
    <xf numFmtId="0" fontId="43" fillId="19" borderId="28" xfId="0" applyFont="1" applyFill="1" applyBorder="1" applyAlignment="1">
      <alignment wrapText="1"/>
    </xf>
    <xf numFmtId="0" fontId="43" fillId="31" borderId="23" xfId="0" applyFont="1" applyFill="1" applyBorder="1" applyAlignment="1">
      <alignment horizontal="left" wrapText="1"/>
    </xf>
    <xf numFmtId="0" fontId="43" fillId="31" borderId="23" xfId="0" applyFont="1" applyFill="1" applyBorder="1" applyAlignment="1">
      <alignment horizontal="left"/>
    </xf>
    <xf numFmtId="0" fontId="43" fillId="17" borderId="28" xfId="0" applyFont="1" applyFill="1" applyBorder="1"/>
    <xf numFmtId="0" fontId="44" fillId="31" borderId="23" xfId="0" applyFont="1" applyFill="1" applyBorder="1" applyAlignment="1">
      <alignment horizontal="left" wrapText="1"/>
    </xf>
    <xf numFmtId="0" fontId="43" fillId="32" borderId="22" xfId="0" applyFont="1" applyFill="1" applyBorder="1" applyAlignment="1">
      <alignment horizontal="left"/>
    </xf>
    <xf numFmtId="0" fontId="43" fillId="32" borderId="23" xfId="0" applyFont="1" applyFill="1" applyBorder="1" applyAlignment="1">
      <alignment horizontal="left" wrapText="1"/>
    </xf>
    <xf numFmtId="0" fontId="43" fillId="32" borderId="23" xfId="0" applyFont="1" applyFill="1" applyBorder="1" applyAlignment="1">
      <alignment horizontal="left"/>
    </xf>
    <xf numFmtId="0" fontId="43" fillId="33" borderId="28" xfId="0" applyFont="1" applyFill="1" applyBorder="1"/>
    <xf numFmtId="0" fontId="44" fillId="32" borderId="23" xfId="0" applyFont="1" applyFill="1" applyBorder="1" applyAlignment="1">
      <alignment horizontal="left"/>
    </xf>
    <xf numFmtId="0" fontId="43" fillId="34" borderId="22" xfId="0" applyFont="1" applyFill="1" applyBorder="1" applyAlignment="1">
      <alignment horizontal="left"/>
    </xf>
    <xf numFmtId="0" fontId="44" fillId="34" borderId="23" xfId="0" applyFont="1" applyFill="1" applyBorder="1" applyAlignment="1">
      <alignment horizontal="left" wrapText="1"/>
    </xf>
    <xf numFmtId="0" fontId="44" fillId="34" borderId="23" xfId="0" applyFont="1" applyFill="1" applyBorder="1" applyAlignment="1">
      <alignment horizontal="left"/>
    </xf>
    <xf numFmtId="0" fontId="43" fillId="34" borderId="23" xfId="0" applyFont="1" applyFill="1" applyBorder="1" applyAlignment="1">
      <alignment horizontal="left" wrapText="1"/>
    </xf>
    <xf numFmtId="0" fontId="43" fillId="34" borderId="23" xfId="0" applyFont="1" applyFill="1" applyBorder="1" applyAlignment="1">
      <alignment horizontal="left"/>
    </xf>
    <xf numFmtId="0" fontId="43" fillId="35" borderId="28" xfId="0" applyFont="1" applyFill="1" applyBorder="1"/>
    <xf numFmtId="0" fontId="43" fillId="25" borderId="28" xfId="0" applyFont="1" applyFill="1" applyBorder="1"/>
    <xf numFmtId="0" fontId="43" fillId="36" borderId="24" xfId="0" applyFont="1" applyFill="1" applyBorder="1" applyAlignment="1">
      <alignment horizontal="left"/>
    </xf>
    <xf numFmtId="0" fontId="43" fillId="36" borderId="22" xfId="0" applyFont="1" applyFill="1" applyBorder="1" applyAlignment="1">
      <alignment horizontal="left"/>
    </xf>
    <xf numFmtId="0" fontId="43" fillId="36" borderId="35" xfId="0" applyFont="1" applyFill="1" applyBorder="1" applyAlignment="1">
      <alignment horizontal="left"/>
    </xf>
    <xf numFmtId="0" fontId="43" fillId="3" borderId="1" xfId="0" applyFont="1" applyFill="1" applyBorder="1" applyAlignment="1">
      <alignment wrapText="1"/>
    </xf>
    <xf numFmtId="0" fontId="43" fillId="36" borderId="26" xfId="0" applyFont="1" applyFill="1" applyBorder="1" applyAlignment="1">
      <alignment horizontal="left"/>
    </xf>
    <xf numFmtId="0" fontId="43" fillId="36" borderId="36" xfId="0" applyFont="1" applyFill="1" applyBorder="1" applyAlignment="1">
      <alignment horizontal="left"/>
    </xf>
    <xf numFmtId="0" fontId="43" fillId="36" borderId="23" xfId="0" applyFont="1" applyFill="1" applyBorder="1" applyAlignment="1">
      <alignment horizontal="left"/>
    </xf>
    <xf numFmtId="0" fontId="8" fillId="36" borderId="23" xfId="6" applyFill="1" applyBorder="1" applyAlignment="1">
      <alignment horizontal="left"/>
    </xf>
    <xf numFmtId="0" fontId="43" fillId="37" borderId="22" xfId="0" applyFont="1" applyFill="1" applyBorder="1" applyAlignment="1">
      <alignment horizontal="left"/>
    </xf>
    <xf numFmtId="0" fontId="43" fillId="37" borderId="23" xfId="0" applyFont="1" applyFill="1" applyBorder="1" applyAlignment="1">
      <alignment horizontal="left" wrapText="1"/>
    </xf>
    <xf numFmtId="0" fontId="43" fillId="38" borderId="28" xfId="0" applyFont="1" applyFill="1" applyBorder="1"/>
    <xf numFmtId="0" fontId="43" fillId="39" borderId="22" xfId="0" applyFont="1" applyFill="1" applyBorder="1" applyAlignment="1">
      <alignment horizontal="left"/>
    </xf>
    <xf numFmtId="0" fontId="43" fillId="39" borderId="23" xfId="0" applyFont="1" applyFill="1" applyBorder="1" applyAlignment="1">
      <alignment horizontal="left"/>
    </xf>
    <xf numFmtId="0" fontId="43" fillId="39" borderId="23" xfId="0" applyFont="1" applyFill="1" applyBorder="1" applyAlignment="1">
      <alignment horizontal="left" wrapText="1"/>
    </xf>
    <xf numFmtId="0" fontId="45" fillId="40" borderId="28" xfId="0" applyFont="1" applyFill="1" applyBorder="1" applyAlignment="1">
      <alignment wrapText="1"/>
    </xf>
    <xf numFmtId="0" fontId="43" fillId="39" borderId="29" xfId="0" applyFont="1" applyFill="1" applyBorder="1" applyAlignment="1">
      <alignment horizontal="left"/>
    </xf>
    <xf numFmtId="0" fontId="45" fillId="40" borderId="1" xfId="0" applyFont="1" applyFill="1" applyBorder="1"/>
    <xf numFmtId="0" fontId="45" fillId="40" borderId="1" xfId="0" applyFont="1" applyFill="1" applyBorder="1" applyAlignment="1">
      <alignment wrapText="1"/>
    </xf>
    <xf numFmtId="0" fontId="43" fillId="41" borderId="22" xfId="0" applyFont="1" applyFill="1" applyBorder="1" applyAlignment="1">
      <alignment horizontal="left"/>
    </xf>
    <xf numFmtId="0" fontId="43" fillId="41" borderId="23" xfId="0" applyFont="1" applyFill="1" applyBorder="1" applyAlignment="1">
      <alignment horizontal="left"/>
    </xf>
    <xf numFmtId="0" fontId="44" fillId="41" borderId="23" xfId="0" applyFont="1" applyFill="1" applyBorder="1" applyAlignment="1">
      <alignment horizontal="left"/>
    </xf>
    <xf numFmtId="0" fontId="43" fillId="43" borderId="22" xfId="0" applyFont="1" applyFill="1" applyBorder="1" applyAlignment="1">
      <alignment horizontal="left"/>
    </xf>
    <xf numFmtId="0" fontId="43" fillId="43" borderId="23" xfId="0" applyFont="1" applyFill="1" applyBorder="1" applyAlignment="1">
      <alignment horizontal="left"/>
    </xf>
    <xf numFmtId="0" fontId="43" fillId="44" borderId="22" xfId="0" applyFont="1" applyFill="1" applyBorder="1" applyAlignment="1">
      <alignment horizontal="left"/>
    </xf>
    <xf numFmtId="0" fontId="43" fillId="44" borderId="23" xfId="0" applyFont="1" applyFill="1" applyBorder="1" applyAlignment="1">
      <alignment horizontal="left"/>
    </xf>
    <xf numFmtId="0" fontId="43" fillId="47" borderId="22" xfId="0" applyFont="1" applyFill="1" applyBorder="1" applyAlignment="1">
      <alignment horizontal="left"/>
    </xf>
    <xf numFmtId="0" fontId="43" fillId="47" borderId="23" xfId="0" applyFont="1" applyFill="1" applyBorder="1" applyAlignment="1">
      <alignment horizontal="left" wrapText="1"/>
    </xf>
    <xf numFmtId="0" fontId="43" fillId="47" borderId="23" xfId="0" applyFont="1" applyFill="1" applyBorder="1" applyAlignment="1">
      <alignment horizontal="left"/>
    </xf>
    <xf numFmtId="0" fontId="8" fillId="47" borderId="23" xfId="1" applyFill="1" applyBorder="1" applyAlignment="1">
      <alignment horizontal="left"/>
    </xf>
    <xf numFmtId="0" fontId="43" fillId="48" borderId="22" xfId="0" applyFont="1" applyFill="1" applyBorder="1" applyAlignment="1">
      <alignment horizontal="left"/>
    </xf>
    <xf numFmtId="0" fontId="43" fillId="48" borderId="23" xfId="0" applyFont="1" applyFill="1" applyBorder="1" applyAlignment="1">
      <alignment horizontal="left"/>
    </xf>
    <xf numFmtId="0" fontId="43" fillId="48" borderId="23" xfId="0" applyFont="1" applyFill="1" applyBorder="1" applyAlignment="1">
      <alignment horizontal="left" wrapText="1"/>
    </xf>
    <xf numFmtId="0" fontId="43" fillId="49" borderId="22" xfId="0" applyFont="1" applyFill="1" applyBorder="1" applyAlignment="1">
      <alignment horizontal="left"/>
    </xf>
    <xf numFmtId="0" fontId="45" fillId="50" borderId="1" xfId="0" applyFont="1" applyFill="1" applyBorder="1"/>
    <xf numFmtId="0" fontId="43" fillId="50" borderId="28" xfId="0" applyFont="1" applyFill="1" applyBorder="1"/>
    <xf numFmtId="0" fontId="43" fillId="49" borderId="23" xfId="0" applyFont="1" applyFill="1" applyBorder="1" applyAlignment="1">
      <alignment horizontal="left"/>
    </xf>
    <xf numFmtId="0" fontId="43" fillId="49" borderId="29" xfId="0" applyFont="1" applyFill="1" applyBorder="1" applyAlignment="1">
      <alignment horizontal="left"/>
    </xf>
    <xf numFmtId="0" fontId="45" fillId="50" borderId="1" xfId="0" applyFont="1" applyFill="1" applyBorder="1" applyAlignment="1">
      <alignment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8" fillId="0" borderId="41" xfId="1" applyBorder="1" applyAlignment="1">
      <alignment vertical="center" wrapText="1"/>
    </xf>
    <xf numFmtId="0" fontId="8" fillId="0" borderId="42" xfId="1" applyBorder="1" applyAlignment="1">
      <alignment vertical="center" wrapText="1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justify" vertical="center" wrapText="1"/>
    </xf>
    <xf numFmtId="0" fontId="48" fillId="0" borderId="1" xfId="0" applyFont="1" applyBorder="1" applyAlignment="1">
      <alignment horizontal="justify" vertical="center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8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justify" vertical="center" wrapText="1"/>
    </xf>
    <xf numFmtId="0" fontId="50" fillId="40" borderId="1" xfId="0" applyFont="1" applyFill="1" applyBorder="1" applyAlignment="1">
      <alignment wrapText="1"/>
    </xf>
    <xf numFmtId="0" fontId="50" fillId="2" borderId="1" xfId="0" applyFont="1" applyFill="1" applyBorder="1" applyAlignment="1">
      <alignment wrapText="1"/>
    </xf>
    <xf numFmtId="0" fontId="35" fillId="51" borderId="1" xfId="0" applyFont="1" applyFill="1" applyBorder="1" applyAlignment="1">
      <alignment wrapText="1"/>
    </xf>
    <xf numFmtId="49" fontId="51" fillId="0" borderId="46" xfId="0" applyNumberFormat="1" applyFont="1" applyBorder="1" applyAlignment="1">
      <alignment horizontal="left" vertical="center" wrapText="1" shrinkToFit="1" readingOrder="1"/>
    </xf>
    <xf numFmtId="49" fontId="51" fillId="0" borderId="46" xfId="0" applyNumberFormat="1" applyFont="1" applyBorder="1" applyAlignment="1">
      <alignment vertical="center" wrapText="1" shrinkToFit="1" readingOrder="1"/>
    </xf>
    <xf numFmtId="0" fontId="51" fillId="0" borderId="46" xfId="0" applyFont="1" applyBorder="1" applyAlignment="1">
      <alignment horizontal="left" vertical="center" wrapText="1" shrinkToFit="1" readingOrder="1"/>
    </xf>
    <xf numFmtId="49" fontId="51" fillId="15" borderId="46" xfId="0" applyNumberFormat="1" applyFont="1" applyFill="1" applyBorder="1" applyAlignment="1">
      <alignment horizontal="center" wrapText="1" shrinkToFit="1" readingOrder="1"/>
    </xf>
    <xf numFmtId="49" fontId="51" fillId="15" borderId="46" xfId="0" applyNumberFormat="1" applyFont="1" applyFill="1" applyBorder="1" applyAlignment="1">
      <alignment horizontal="left" vertical="center" wrapText="1" shrinkToFit="1" readingOrder="1"/>
    </xf>
    <xf numFmtId="0" fontId="51" fillId="0" borderId="46" xfId="0" applyFont="1" applyBorder="1" applyAlignment="1">
      <alignment horizontal="right" vertical="center" wrapText="1" shrinkToFit="1" readingOrder="1"/>
    </xf>
    <xf numFmtId="49" fontId="51" fillId="2" borderId="46" xfId="0" applyNumberFormat="1" applyFont="1" applyFill="1" applyBorder="1" applyAlignment="1">
      <alignment horizontal="left" vertical="center" wrapText="1" shrinkToFit="1" readingOrder="1"/>
    </xf>
    <xf numFmtId="49" fontId="51" fillId="12" borderId="46" xfId="0" applyNumberFormat="1" applyFont="1" applyFill="1" applyBorder="1" applyAlignment="1">
      <alignment horizontal="left" vertical="center" wrapText="1" shrinkToFit="1" readingOrder="1"/>
    </xf>
    <xf numFmtId="49" fontId="51" fillId="12" borderId="46" xfId="0" applyNumberFormat="1" applyFont="1" applyFill="1" applyBorder="1" applyAlignment="1">
      <alignment vertical="center" wrapText="1" shrinkToFit="1" readingOrder="1"/>
    </xf>
    <xf numFmtId="49" fontId="51" fillId="12" borderId="46" xfId="0" applyNumberFormat="1" applyFont="1" applyFill="1" applyBorder="1" applyAlignment="1">
      <alignment horizontal="center" wrapText="1" shrinkToFit="1" readingOrder="1"/>
    </xf>
    <xf numFmtId="0" fontId="51" fillId="12" borderId="46" xfId="0" applyFont="1" applyFill="1" applyBorder="1" applyAlignment="1">
      <alignment horizontal="right" vertical="center" wrapText="1" shrinkToFit="1" readingOrder="1"/>
    </xf>
    <xf numFmtId="49" fontId="51" fillId="11" borderId="46" xfId="0" applyNumberFormat="1" applyFont="1" applyFill="1" applyBorder="1" applyAlignment="1">
      <alignment horizontal="left" vertical="center" wrapText="1" shrinkToFit="1" readingOrder="1"/>
    </xf>
    <xf numFmtId="49" fontId="51" fillId="11" borderId="46" xfId="0" applyNumberFormat="1" applyFont="1" applyFill="1" applyBorder="1" applyAlignment="1">
      <alignment vertical="center" wrapText="1" shrinkToFit="1" readingOrder="1"/>
    </xf>
    <xf numFmtId="49" fontId="51" fillId="11" borderId="46" xfId="0" applyNumberFormat="1" applyFont="1" applyFill="1" applyBorder="1" applyAlignment="1">
      <alignment horizontal="center" wrapText="1" shrinkToFit="1" readingOrder="1"/>
    </xf>
    <xf numFmtId="49" fontId="51" fillId="18" borderId="46" xfId="0" applyNumberFormat="1" applyFont="1" applyFill="1" applyBorder="1" applyAlignment="1">
      <alignment horizontal="left" vertical="center" wrapText="1" shrinkToFit="1" readingOrder="1"/>
    </xf>
    <xf numFmtId="49" fontId="51" fillId="18" borderId="46" xfId="0" applyNumberFormat="1" applyFont="1" applyFill="1" applyBorder="1" applyAlignment="1">
      <alignment vertical="center" wrapText="1" shrinkToFit="1" readingOrder="1"/>
    </xf>
    <xf numFmtId="49" fontId="51" fillId="18" borderId="46" xfId="0" applyNumberFormat="1" applyFont="1" applyFill="1" applyBorder="1" applyAlignment="1">
      <alignment horizontal="center" wrapText="1" shrinkToFit="1" readingOrder="1"/>
    </xf>
    <xf numFmtId="49" fontId="51" fillId="30" borderId="46" xfId="0" applyNumberFormat="1" applyFont="1" applyFill="1" applyBorder="1" applyAlignment="1">
      <alignment horizontal="left" vertical="center" wrapText="1" shrinkToFit="1" readingOrder="1"/>
    </xf>
    <xf numFmtId="49" fontId="51" fillId="30" borderId="46" xfId="0" applyNumberFormat="1" applyFont="1" applyFill="1" applyBorder="1" applyAlignment="1">
      <alignment vertical="center" wrapText="1" shrinkToFit="1" readingOrder="1"/>
    </xf>
    <xf numFmtId="49" fontId="51" fillId="30" borderId="47" xfId="0" applyNumberFormat="1" applyFont="1" applyFill="1" applyBorder="1" applyAlignment="1">
      <alignment horizontal="center" wrapText="1" shrinkToFit="1" readingOrder="1"/>
    </xf>
    <xf numFmtId="0" fontId="52" fillId="0" borderId="51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3" fillId="4" borderId="41" xfId="0" applyFont="1" applyFill="1" applyBorder="1" applyAlignment="1">
      <alignment vertical="center"/>
    </xf>
    <xf numFmtId="0" fontId="54" fillId="4" borderId="41" xfId="0" applyFont="1" applyFill="1" applyBorder="1" applyAlignment="1">
      <alignment vertical="center"/>
    </xf>
    <xf numFmtId="0" fontId="54" fillId="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center"/>
    </xf>
    <xf numFmtId="0" fontId="55" fillId="0" borderId="42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58" fillId="0" borderId="42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55" fillId="0" borderId="41" xfId="0" applyFont="1" applyBorder="1" applyAlignment="1">
      <alignment vertical="center"/>
    </xf>
    <xf numFmtId="0" fontId="60" fillId="0" borderId="41" xfId="0" applyFont="1" applyBorder="1" applyAlignment="1">
      <alignment vertical="center" wrapText="1"/>
    </xf>
    <xf numFmtId="0" fontId="53" fillId="52" borderId="41" xfId="0" applyFont="1" applyFill="1" applyBorder="1" applyAlignment="1">
      <alignment vertical="center"/>
    </xf>
    <xf numFmtId="0" fontId="55" fillId="52" borderId="41" xfId="0" applyFont="1" applyFill="1" applyBorder="1" applyAlignment="1">
      <alignment vertical="center"/>
    </xf>
    <xf numFmtId="0" fontId="55" fillId="52" borderId="41" xfId="0" applyFont="1" applyFill="1" applyBorder="1" applyAlignment="1">
      <alignment vertical="center" wrapText="1"/>
    </xf>
    <xf numFmtId="0" fontId="58" fillId="0" borderId="41" xfId="0" applyFont="1" applyBorder="1" applyAlignment="1">
      <alignment vertical="center" wrapText="1"/>
    </xf>
    <xf numFmtId="0" fontId="8" fillId="0" borderId="41" xfId="1" applyBorder="1" applyAlignment="1">
      <alignment vertical="center"/>
    </xf>
    <xf numFmtId="0" fontId="57" fillId="0" borderId="42" xfId="0" applyFont="1" applyBorder="1" applyAlignment="1">
      <alignment vertical="center" wrapText="1"/>
    </xf>
    <xf numFmtId="0" fontId="59" fillId="0" borderId="41" xfId="0" applyFont="1" applyBorder="1" applyAlignment="1">
      <alignment vertical="center"/>
    </xf>
    <xf numFmtId="0" fontId="53" fillId="53" borderId="41" xfId="0" applyFont="1" applyFill="1" applyBorder="1" applyAlignment="1">
      <alignment vertical="center"/>
    </xf>
    <xf numFmtId="0" fontId="55" fillId="53" borderId="41" xfId="0" applyFont="1" applyFill="1" applyBorder="1" applyAlignment="1">
      <alignment vertical="center"/>
    </xf>
    <xf numFmtId="0" fontId="55" fillId="53" borderId="41" xfId="0" applyFont="1" applyFill="1" applyBorder="1" applyAlignment="1">
      <alignment vertical="center" wrapText="1"/>
    </xf>
    <xf numFmtId="0" fontId="57" fillId="0" borderId="41" xfId="0" applyFont="1" applyBorder="1" applyAlignment="1">
      <alignment vertical="center"/>
    </xf>
    <xf numFmtId="0" fontId="53" fillId="54" borderId="41" xfId="0" applyFont="1" applyFill="1" applyBorder="1" applyAlignment="1">
      <alignment vertical="center"/>
    </xf>
    <xf numFmtId="0" fontId="55" fillId="54" borderId="41" xfId="0" applyFont="1" applyFill="1" applyBorder="1" applyAlignment="1">
      <alignment vertical="center"/>
    </xf>
    <xf numFmtId="0" fontId="53" fillId="55" borderId="41" xfId="0" applyFont="1" applyFill="1" applyBorder="1" applyAlignment="1">
      <alignment vertical="center"/>
    </xf>
    <xf numFmtId="0" fontId="55" fillId="55" borderId="41" xfId="0" applyFont="1" applyFill="1" applyBorder="1" applyAlignment="1">
      <alignment vertical="center"/>
    </xf>
    <xf numFmtId="0" fontId="55" fillId="55" borderId="41" xfId="0" applyFont="1" applyFill="1" applyBorder="1" applyAlignment="1">
      <alignment vertical="center" wrapText="1"/>
    </xf>
    <xf numFmtId="0" fontId="53" fillId="56" borderId="41" xfId="0" applyFont="1" applyFill="1" applyBorder="1" applyAlignment="1">
      <alignment vertical="center"/>
    </xf>
    <xf numFmtId="0" fontId="55" fillId="56" borderId="41" xfId="0" applyFont="1" applyFill="1" applyBorder="1" applyAlignment="1">
      <alignment vertical="center"/>
    </xf>
    <xf numFmtId="0" fontId="55" fillId="56" borderId="41" xfId="0" applyFont="1" applyFill="1" applyBorder="1" applyAlignment="1">
      <alignment vertical="center" wrapText="1"/>
    </xf>
    <xf numFmtId="0" fontId="53" fillId="57" borderId="41" xfId="0" applyFont="1" applyFill="1" applyBorder="1" applyAlignment="1">
      <alignment vertical="center"/>
    </xf>
    <xf numFmtId="0" fontId="55" fillId="57" borderId="41" xfId="0" applyFont="1" applyFill="1" applyBorder="1" applyAlignment="1">
      <alignment vertical="center"/>
    </xf>
    <xf numFmtId="0" fontId="55" fillId="57" borderId="41" xfId="0" applyFont="1" applyFill="1" applyBorder="1" applyAlignment="1">
      <alignment vertical="center" wrapText="1"/>
    </xf>
    <xf numFmtId="0" fontId="62" fillId="58" borderId="22" xfId="0" applyFont="1" applyFill="1" applyBorder="1" applyAlignment="1">
      <alignment horizontal="center"/>
    </xf>
    <xf numFmtId="0" fontId="62" fillId="59" borderId="22" xfId="0" applyFont="1" applyFill="1" applyBorder="1"/>
    <xf numFmtId="0" fontId="62" fillId="59" borderId="29" xfId="0" applyFont="1" applyFill="1" applyBorder="1"/>
    <xf numFmtId="0" fontId="62" fillId="58" borderId="1" xfId="0" applyFont="1" applyFill="1" applyBorder="1" applyAlignment="1">
      <alignment horizontal="center"/>
    </xf>
    <xf numFmtId="0" fontId="63" fillId="58" borderId="22" xfId="0" applyFont="1" applyFill="1" applyBorder="1"/>
    <xf numFmtId="0" fontId="64" fillId="58" borderId="22" xfId="0" applyFont="1" applyFill="1" applyBorder="1"/>
    <xf numFmtId="49" fontId="64" fillId="58" borderId="22" xfId="0" applyNumberFormat="1" applyFont="1" applyFill="1" applyBorder="1"/>
    <xf numFmtId="0" fontId="65" fillId="58" borderId="29" xfId="0" applyFont="1" applyFill="1" applyBorder="1"/>
    <xf numFmtId="0" fontId="66" fillId="58" borderId="29" xfId="0" applyFont="1" applyFill="1" applyBorder="1"/>
    <xf numFmtId="0" fontId="8" fillId="0" borderId="1" xfId="1" applyFill="1" applyBorder="1" applyAlignment="1">
      <alignment wrapText="1"/>
    </xf>
    <xf numFmtId="0" fontId="8" fillId="0" borderId="1" xfId="1" applyBorder="1" applyAlignment="1"/>
    <xf numFmtId="0" fontId="8" fillId="0" borderId="0" xfId="1" applyAlignment="1"/>
    <xf numFmtId="49" fontId="63" fillId="58" borderId="22" xfId="0" applyNumberFormat="1" applyFont="1" applyFill="1" applyBorder="1"/>
    <xf numFmtId="0" fontId="67" fillId="58" borderId="29" xfId="0" applyFont="1" applyFill="1" applyBorder="1"/>
    <xf numFmtId="0" fontId="68" fillId="58" borderId="29" xfId="0" applyFont="1" applyFill="1" applyBorder="1"/>
    <xf numFmtId="0" fontId="69" fillId="58" borderId="29" xfId="0" applyFont="1" applyFill="1" applyBorder="1"/>
    <xf numFmtId="0" fontId="63" fillId="58" borderId="22" xfId="0" applyFont="1" applyFill="1" applyBorder="1" applyAlignment="1">
      <alignment wrapText="1"/>
    </xf>
    <xf numFmtId="0" fontId="64" fillId="58" borderId="29" xfId="0" applyFont="1" applyFill="1" applyBorder="1"/>
    <xf numFmtId="0" fontId="16" fillId="58" borderId="22" xfId="0" applyFont="1" applyFill="1" applyBorder="1" applyAlignment="1">
      <alignment wrapText="1"/>
    </xf>
    <xf numFmtId="49" fontId="16" fillId="58" borderId="22" xfId="0" applyNumberFormat="1" applyFont="1" applyFill="1" applyBorder="1"/>
    <xf numFmtId="0" fontId="63" fillId="65" borderId="22" xfId="0" applyFont="1" applyFill="1" applyBorder="1" applyAlignment="1">
      <alignment horizontal="center" vertical="center" wrapText="1"/>
    </xf>
    <xf numFmtId="49" fontId="64" fillId="0" borderId="22" xfId="0" applyNumberFormat="1" applyFont="1" applyBorder="1"/>
    <xf numFmtId="0" fontId="16" fillId="58" borderId="0" xfId="0" applyFont="1" applyFill="1"/>
    <xf numFmtId="0" fontId="71" fillId="2" borderId="0" xfId="0" applyFont="1" applyFill="1"/>
    <xf numFmtId="0" fontId="72" fillId="2" borderId="5" xfId="0" applyFont="1" applyFill="1" applyBorder="1" applyAlignment="1">
      <alignment horizontal="center" vertical="center"/>
    </xf>
    <xf numFmtId="0" fontId="72" fillId="2" borderId="5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/>
    </xf>
    <xf numFmtId="0" fontId="72" fillId="2" borderId="6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1" fillId="2" borderId="1" xfId="0" applyFont="1" applyFill="1" applyBorder="1" applyAlignment="1">
      <alignment horizontal="center"/>
    </xf>
    <xf numFmtId="49" fontId="7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16" fillId="2" borderId="22" xfId="0" applyNumberFormat="1" applyFont="1" applyFill="1" applyBorder="1" applyAlignment="1">
      <alignment wrapText="1"/>
    </xf>
    <xf numFmtId="0" fontId="73" fillId="2" borderId="1" xfId="0" applyFont="1" applyFill="1" applyBorder="1" applyAlignment="1">
      <alignment horizontal="center"/>
    </xf>
    <xf numFmtId="49" fontId="74" fillId="2" borderId="1" xfId="0" applyNumberFormat="1" applyFont="1" applyFill="1" applyBorder="1" applyAlignment="1">
      <alignment horizontal="center" wrapText="1"/>
    </xf>
    <xf numFmtId="0" fontId="71" fillId="2" borderId="1" xfId="0" applyFont="1" applyFill="1" applyBorder="1"/>
    <xf numFmtId="49" fontId="74" fillId="2" borderId="1" xfId="0" applyNumberFormat="1" applyFont="1" applyFill="1" applyBorder="1" applyAlignment="1">
      <alignment horizontal="center"/>
    </xf>
    <xf numFmtId="0" fontId="71" fillId="2" borderId="0" xfId="0" applyFont="1" applyFill="1" applyAlignment="1">
      <alignment horizontal="right"/>
    </xf>
    <xf numFmtId="0" fontId="1" fillId="40" borderId="1" xfId="0" applyFont="1" applyFill="1" applyBorder="1" applyAlignment="1">
      <alignment horizontal="center" wrapText="1"/>
    </xf>
    <xf numFmtId="0" fontId="8" fillId="2" borderId="0" xfId="1" applyFill="1" applyAlignment="1" applyProtection="1"/>
    <xf numFmtId="0" fontId="1" fillId="16" borderId="1" xfId="0" applyFont="1" applyFill="1" applyBorder="1" applyAlignment="1">
      <alignment horizontal="center" wrapText="1"/>
    </xf>
    <xf numFmtId="49" fontId="16" fillId="16" borderId="22" xfId="0" applyNumberFormat="1" applyFont="1" applyFill="1" applyBorder="1" applyAlignment="1">
      <alignment wrapText="1"/>
    </xf>
    <xf numFmtId="49" fontId="71" fillId="2" borderId="1" xfId="0" applyNumberFormat="1" applyFont="1" applyFill="1" applyBorder="1" applyAlignment="1">
      <alignment horizontal="right"/>
    </xf>
    <xf numFmtId="0" fontId="8" fillId="2" borderId="1" xfId="1" applyFill="1" applyBorder="1" applyAlignment="1" applyProtection="1"/>
    <xf numFmtId="49" fontId="8" fillId="2" borderId="22" xfId="1" applyNumberFormat="1" applyFill="1" applyBorder="1" applyAlignment="1" applyProtection="1">
      <alignment wrapText="1"/>
    </xf>
    <xf numFmtId="0" fontId="72" fillId="66" borderId="5" xfId="0" applyFont="1" applyFill="1" applyBorder="1" applyAlignment="1">
      <alignment horizontal="center" vertical="center"/>
    </xf>
    <xf numFmtId="0" fontId="7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2" fillId="2" borderId="60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71" fillId="2" borderId="1" xfId="0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9" fontId="71" fillId="2" borderId="1" xfId="0" applyNumberFormat="1" applyFont="1" applyFill="1" applyBorder="1" applyAlignment="1">
      <alignment horizontal="center" wrapText="1"/>
    </xf>
    <xf numFmtId="49" fontId="74" fillId="2" borderId="0" xfId="0" applyNumberFormat="1" applyFont="1" applyFill="1" applyAlignment="1">
      <alignment horizontal="center"/>
    </xf>
    <xf numFmtId="0" fontId="72" fillId="66" borderId="5" xfId="0" applyFont="1" applyFill="1" applyBorder="1" applyAlignment="1">
      <alignment horizontal="center" vertical="center" wrapText="1"/>
    </xf>
    <xf numFmtId="0" fontId="72" fillId="6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49" fontId="16" fillId="2" borderId="26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/>
    </xf>
    <xf numFmtId="49" fontId="16" fillId="2" borderId="66" xfId="0" applyNumberFormat="1" applyFont="1" applyFill="1" applyBorder="1" applyAlignment="1">
      <alignment wrapText="1"/>
    </xf>
    <xf numFmtId="49" fontId="8" fillId="2" borderId="22" xfId="1" applyNumberFormat="1" applyFill="1" applyBorder="1" applyAlignment="1" applyProtection="1">
      <alignment horizontal="left" wrapText="1"/>
    </xf>
    <xf numFmtId="0" fontId="71" fillId="2" borderId="0" xfId="0" applyFont="1" applyFill="1" applyAlignment="1">
      <alignment horizontal="center"/>
    </xf>
    <xf numFmtId="0" fontId="8" fillId="2" borderId="1" xfId="1" applyFill="1" applyBorder="1" applyAlignment="1" applyProtection="1">
      <alignment horizontal="left"/>
    </xf>
    <xf numFmtId="0" fontId="0" fillId="0" borderId="53" xfId="0" applyBorder="1"/>
    <xf numFmtId="0" fontId="79" fillId="0" borderId="40" xfId="0" applyFont="1" applyBorder="1" applyAlignment="1">
      <alignment vertical="center" wrapText="1"/>
    </xf>
    <xf numFmtId="0" fontId="79" fillId="0" borderId="41" xfId="0" applyFont="1" applyBorder="1" applyAlignment="1">
      <alignment vertical="center" wrapText="1"/>
    </xf>
    <xf numFmtId="0" fontId="80" fillId="0" borderId="41" xfId="0" applyFont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5" fillId="0" borderId="41" xfId="0" applyFont="1" applyBorder="1" applyAlignment="1">
      <alignment vertical="center" wrapText="1"/>
    </xf>
    <xf numFmtId="0" fontId="78" fillId="0" borderId="41" xfId="0" applyFont="1" applyBorder="1" applyAlignment="1">
      <alignment vertical="center" wrapText="1"/>
    </xf>
    <xf numFmtId="0" fontId="81" fillId="0" borderId="41" xfId="0" applyFont="1" applyBorder="1" applyAlignment="1">
      <alignment vertical="center" wrapText="1"/>
    </xf>
    <xf numFmtId="0" fontId="78" fillId="0" borderId="42" xfId="0" applyFont="1" applyBorder="1" applyAlignment="1">
      <alignment vertical="center" wrapText="1"/>
    </xf>
    <xf numFmtId="0" fontId="75" fillId="0" borderId="55" xfId="0" applyFont="1" applyBorder="1" applyAlignment="1">
      <alignment vertical="center" wrapText="1"/>
    </xf>
    <xf numFmtId="0" fontId="82" fillId="0" borderId="41" xfId="0" applyFont="1" applyBorder="1" applyAlignment="1">
      <alignment vertical="center" wrapText="1"/>
    </xf>
    <xf numFmtId="0" fontId="33" fillId="13" borderId="72" xfId="0" applyFont="1" applyFill="1" applyBorder="1" applyAlignment="1">
      <alignment horizontal="center" vertical="center"/>
    </xf>
    <xf numFmtId="0" fontId="33" fillId="13" borderId="73" xfId="0" applyFont="1" applyFill="1" applyBorder="1" applyAlignment="1">
      <alignment horizontal="center" vertical="center" wrapText="1"/>
    </xf>
    <xf numFmtId="0" fontId="33" fillId="13" borderId="73" xfId="0" applyFont="1" applyFill="1" applyBorder="1" applyAlignment="1">
      <alignment horizontal="center" vertical="center"/>
    </xf>
    <xf numFmtId="49" fontId="33" fillId="13" borderId="73" xfId="0" applyNumberFormat="1" applyFont="1" applyFill="1" applyBorder="1" applyAlignment="1">
      <alignment horizontal="center" vertical="center"/>
    </xf>
    <xf numFmtId="49" fontId="39" fillId="13" borderId="7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49" fontId="0" fillId="0" borderId="66" xfId="0" quotePrefix="1" applyNumberFormat="1" applyBorder="1"/>
    <xf numFmtId="0" fontId="0" fillId="2" borderId="14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/>
    </xf>
    <xf numFmtId="49" fontId="56" fillId="0" borderId="15" xfId="2" applyNumberFormat="1" applyFont="1" applyFill="1" applyBorder="1" applyAlignment="1" applyProtection="1">
      <alignment horizontal="justify" vertical="top"/>
    </xf>
    <xf numFmtId="0" fontId="9" fillId="0" borderId="0" xfId="2" applyFill="1" applyAlignment="1" applyProtection="1"/>
    <xf numFmtId="0" fontId="7" fillId="0" borderId="1" xfId="0" applyFont="1" applyBorder="1" applyAlignment="1">
      <alignment horizontal="left" vertical="center"/>
    </xf>
    <xf numFmtId="49" fontId="0" fillId="0" borderId="22" xfId="0" applyNumberFormat="1" applyBorder="1"/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56" fillId="0" borderId="17" xfId="2" applyNumberFormat="1" applyFont="1" applyFill="1" applyBorder="1" applyAlignment="1" applyProtection="1">
      <alignment horizontal="justify" vertical="top"/>
    </xf>
    <xf numFmtId="49" fontId="0" fillId="0" borderId="22" xfId="0" quotePrefix="1" applyNumberFormat="1" applyBorder="1"/>
    <xf numFmtId="49" fontId="0" fillId="0" borderId="17" xfId="2" applyNumberFormat="1" applyFont="1" applyFill="1" applyBorder="1" applyAlignment="1" applyProtection="1">
      <alignment horizontal="justify" vertical="top"/>
    </xf>
    <xf numFmtId="49" fontId="9" fillId="0" borderId="17" xfId="2" applyNumberFormat="1" applyFill="1" applyBorder="1" applyAlignment="1" applyProtection="1">
      <alignment horizontal="justify" vertical="top"/>
    </xf>
    <xf numFmtId="49" fontId="0" fillId="2" borderId="1" xfId="0" quotePrefix="1" applyNumberForma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9" fillId="0" borderId="0" xfId="2" applyNumberFormat="1" applyAlignment="1" applyProtection="1"/>
    <xf numFmtId="49" fontId="0" fillId="0" borderId="17" xfId="2" applyNumberFormat="1" applyFont="1" applyFill="1" applyBorder="1" applyAlignment="1" applyProtection="1">
      <alignment horizontal="left" vertical="center" wrapText="1"/>
    </xf>
    <xf numFmtId="49" fontId="9" fillId="0" borderId="17" xfId="2" applyNumberFormat="1" applyFill="1" applyBorder="1" applyAlignment="1" applyProtection="1">
      <alignment horizontal="justify" vertical="top" wrapText="1"/>
    </xf>
    <xf numFmtId="49" fontId="0" fillId="0" borderId="17" xfId="2" applyNumberFormat="1" applyFont="1" applyFill="1" applyBorder="1" applyAlignment="1" applyProtection="1">
      <alignment horizontal="justify" vertical="top" wrapText="1"/>
    </xf>
    <xf numFmtId="49" fontId="56" fillId="0" borderId="17" xfId="2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wrapText="1"/>
    </xf>
    <xf numFmtId="0" fontId="7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49" fontId="0" fillId="0" borderId="75" xfId="0" quotePrefix="1" applyNumberFormat="1" applyBorder="1"/>
    <xf numFmtId="0" fontId="0" fillId="2" borderId="20" xfId="0" applyFill="1" applyBorder="1" applyAlignment="1">
      <alignment horizontal="left" vertical="center" wrapText="1"/>
    </xf>
    <xf numFmtId="49" fontId="0" fillId="2" borderId="20" xfId="0" applyNumberFormat="1" applyFill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/>
    </xf>
    <xf numFmtId="49" fontId="0" fillId="0" borderId="21" xfId="2" applyNumberFormat="1" applyFont="1" applyFill="1" applyBorder="1" applyAlignment="1" applyProtection="1">
      <alignment horizontal="justify" vertical="top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49" fontId="0" fillId="0" borderId="26" xfId="0" quotePrefix="1" applyNumberFormat="1" applyBorder="1"/>
    <xf numFmtId="0" fontId="0" fillId="2" borderId="5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/>
    </xf>
    <xf numFmtId="49" fontId="0" fillId="0" borderId="76" xfId="2" applyNumberFormat="1" applyFont="1" applyFill="1" applyBorder="1" applyAlignment="1" applyProtection="1">
      <alignment horizontal="justify" vertical="top"/>
    </xf>
    <xf numFmtId="49" fontId="56" fillId="0" borderId="17" xfId="2" applyNumberFormat="1" applyFont="1" applyFill="1" applyBorder="1" applyAlignment="1" applyProtection="1">
      <alignment horizontal="left" vertical="center" wrapText="1"/>
    </xf>
    <xf numFmtId="0" fontId="7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 wrapText="1"/>
    </xf>
    <xf numFmtId="49" fontId="0" fillId="0" borderId="24" xfId="0" applyNumberFormat="1" applyBorder="1"/>
    <xf numFmtId="0" fontId="0" fillId="2" borderId="60" xfId="0" applyFill="1" applyBorder="1" applyAlignment="1">
      <alignment horizontal="left" vertical="center" wrapText="1"/>
    </xf>
    <xf numFmtId="49" fontId="0" fillId="2" borderId="60" xfId="0" applyNumberFormat="1" applyFill="1" applyBorder="1" applyAlignment="1">
      <alignment horizontal="left" vertical="center" wrapText="1"/>
    </xf>
    <xf numFmtId="49" fontId="0" fillId="0" borderId="60" xfId="0" applyNumberFormat="1" applyBorder="1" applyAlignment="1">
      <alignment horizontal="left" vertical="center"/>
    </xf>
    <xf numFmtId="49" fontId="0" fillId="0" borderId="78" xfId="2" applyNumberFormat="1" applyFont="1" applyFill="1" applyBorder="1" applyAlignment="1" applyProtection="1">
      <alignment horizontal="left" vertical="center" wrapText="1"/>
    </xf>
    <xf numFmtId="49" fontId="0" fillId="0" borderId="66" xfId="0" applyNumberFormat="1" applyBorder="1"/>
    <xf numFmtId="49" fontId="0" fillId="0" borderId="14" xfId="0" applyNumberFormat="1" applyBorder="1" applyAlignment="1">
      <alignment horizontal="left" vertical="center" wrapText="1"/>
    </xf>
    <xf numFmtId="49" fontId="0" fillId="0" borderId="15" xfId="2" applyNumberFormat="1" applyFont="1" applyFill="1" applyBorder="1" applyAlignment="1" applyProtection="1">
      <alignment horizontal="justify" vertical="top" wrapText="1"/>
    </xf>
    <xf numFmtId="0" fontId="0" fillId="2" borderId="8" xfId="0" applyFill="1" applyBorder="1" applyAlignment="1">
      <alignment horizontal="left" vertical="center" wrapText="1"/>
    </xf>
    <xf numFmtId="49" fontId="0" fillId="2" borderId="8" xfId="0" applyNumberFormat="1" applyFill="1" applyBorder="1" applyAlignment="1">
      <alignment horizontal="left" vertical="center" wrapText="1"/>
    </xf>
    <xf numFmtId="49" fontId="0" fillId="0" borderId="21" xfId="2" applyNumberFormat="1" applyFont="1" applyFill="1" applyBorder="1" applyAlignment="1" applyProtection="1">
      <alignment horizontal="justify" vertical="top" wrapText="1"/>
    </xf>
    <xf numFmtId="49" fontId="0" fillId="0" borderId="26" xfId="0" applyNumberFormat="1" applyBorder="1"/>
    <xf numFmtId="0" fontId="0" fillId="2" borderId="0" xfId="0" quotePrefix="1" applyFill="1"/>
    <xf numFmtId="49" fontId="0" fillId="0" borderId="60" xfId="0" applyNumberFormat="1" applyBorder="1" applyAlignment="1">
      <alignment horizontal="left" vertical="center" wrapText="1"/>
    </xf>
    <xf numFmtId="0" fontId="9" fillId="0" borderId="0" xfId="2" applyAlignment="1" applyProtection="1"/>
    <xf numFmtId="49" fontId="0" fillId="0" borderId="15" xfId="2" applyNumberFormat="1" applyFont="1" applyFill="1" applyBorder="1" applyAlignment="1" applyProtection="1">
      <alignment horizontal="justify" vertical="top"/>
    </xf>
    <xf numFmtId="0" fontId="7" fillId="0" borderId="20" xfId="0" applyFont="1" applyBorder="1" applyAlignment="1">
      <alignment horizontal="left" vertical="center" wrapText="1"/>
    </xf>
    <xf numFmtId="49" fontId="0" fillId="0" borderId="75" xfId="0" applyNumberFormat="1" applyBorder="1"/>
    <xf numFmtId="49" fontId="56" fillId="0" borderId="21" xfId="2" applyNumberFormat="1" applyFont="1" applyFill="1" applyBorder="1" applyAlignment="1" applyProtection="1">
      <alignment horizontal="justify" vertical="top"/>
    </xf>
    <xf numFmtId="0" fontId="33" fillId="69" borderId="6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49" fontId="0" fillId="0" borderId="25" xfId="0" applyNumberFormat="1" applyBorder="1"/>
    <xf numFmtId="49" fontId="0" fillId="0" borderId="8" xfId="0" applyNumberFormat="1" applyBorder="1" applyAlignment="1">
      <alignment horizontal="left" vertical="center"/>
    </xf>
    <xf numFmtId="49" fontId="0" fillId="0" borderId="79" xfId="2" applyNumberFormat="1" applyFont="1" applyFill="1" applyBorder="1" applyAlignment="1" applyProtection="1">
      <alignment horizontal="justify" vertical="top"/>
    </xf>
    <xf numFmtId="49" fontId="56" fillId="0" borderId="15" xfId="2" applyNumberFormat="1" applyFont="1" applyFill="1" applyBorder="1" applyAlignment="1" applyProtection="1">
      <alignment horizontal="justify" vertical="top" wrapText="1"/>
    </xf>
    <xf numFmtId="0" fontId="0" fillId="0" borderId="22" xfId="0" quotePrefix="1" applyBorder="1"/>
    <xf numFmtId="0" fontId="33" fillId="4" borderId="72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 wrapText="1"/>
    </xf>
    <xf numFmtId="49" fontId="0" fillId="0" borderId="80" xfId="0" quotePrefix="1" applyNumberFormat="1" applyBorder="1"/>
    <xf numFmtId="0" fontId="0" fillId="2" borderId="73" xfId="0" applyFill="1" applyBorder="1" applyAlignment="1">
      <alignment horizontal="left" vertical="center" wrapText="1"/>
    </xf>
    <xf numFmtId="49" fontId="0" fillId="2" borderId="73" xfId="0" applyNumberFormat="1" applyFill="1" applyBorder="1" applyAlignment="1">
      <alignment horizontal="left" vertical="center" wrapText="1"/>
    </xf>
    <xf numFmtId="49" fontId="0" fillId="0" borderId="73" xfId="0" applyNumberFormat="1" applyBorder="1" applyAlignment="1">
      <alignment horizontal="left" vertical="center"/>
    </xf>
    <xf numFmtId="49" fontId="56" fillId="0" borderId="74" xfId="2" applyNumberFormat="1" applyFont="1" applyFill="1" applyBorder="1" applyAlignment="1" applyProtection="1">
      <alignment horizontal="left" vertical="center"/>
    </xf>
    <xf numFmtId="49" fontId="9" fillId="0" borderId="21" xfId="2" applyNumberFormat="1" applyFill="1" applyBorder="1" applyAlignment="1" applyProtection="1">
      <alignment horizontal="justify" vertical="top" wrapText="1"/>
    </xf>
    <xf numFmtId="0" fontId="33" fillId="19" borderId="72" xfId="0" applyFont="1" applyFill="1" applyBorder="1" applyAlignment="1">
      <alignment horizontal="center" vertical="center"/>
    </xf>
    <xf numFmtId="49" fontId="0" fillId="0" borderId="80" xfId="0" applyNumberFormat="1" applyBorder="1"/>
    <xf numFmtId="49" fontId="0" fillId="0" borderId="73" xfId="0" applyNumberFormat="1" applyBorder="1" applyAlignment="1">
      <alignment horizontal="left" vertical="center" wrapText="1"/>
    </xf>
    <xf numFmtId="49" fontId="56" fillId="0" borderId="74" xfId="2" applyNumberFormat="1" applyFont="1" applyFill="1" applyBorder="1" applyAlignment="1" applyProtection="1">
      <alignment horizontal="justify" vertical="top"/>
    </xf>
    <xf numFmtId="0" fontId="33" fillId="70" borderId="72" xfId="0" applyFont="1" applyFill="1" applyBorder="1" applyAlignment="1">
      <alignment horizontal="center" textRotation="90"/>
    </xf>
    <xf numFmtId="49" fontId="0" fillId="0" borderId="74" xfId="2" applyNumberFormat="1" applyFont="1" applyFill="1" applyBorder="1" applyAlignment="1" applyProtection="1">
      <alignment horizontal="justify" vertical="top" wrapText="1"/>
    </xf>
    <xf numFmtId="0" fontId="33" fillId="72" borderId="72" xfId="0" applyFont="1" applyFill="1" applyBorder="1" applyAlignment="1">
      <alignment horizontal="center" vertical="center" wrapText="1"/>
    </xf>
    <xf numFmtId="0" fontId="84" fillId="0" borderId="0" xfId="0" applyFont="1"/>
    <xf numFmtId="0" fontId="85" fillId="0" borderId="0" xfId="0" applyFont="1"/>
    <xf numFmtId="0" fontId="86" fillId="0" borderId="0" xfId="0" applyFont="1"/>
    <xf numFmtId="49" fontId="85" fillId="0" borderId="0" xfId="0" applyNumberFormat="1" applyFont="1"/>
    <xf numFmtId="0" fontId="87" fillId="0" borderId="0" xfId="0" applyFont="1"/>
    <xf numFmtId="0" fontId="88" fillId="0" borderId="0" xfId="0" applyFont="1"/>
    <xf numFmtId="49" fontId="84" fillId="0" borderId="0" xfId="0" applyNumberFormat="1" applyFont="1"/>
    <xf numFmtId="0" fontId="34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 wrapText="1"/>
    </xf>
    <xf numFmtId="0" fontId="8" fillId="0" borderId="1" xfId="1" applyFill="1" applyBorder="1"/>
    <xf numFmtId="0" fontId="3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8" fillId="0" borderId="1" xfId="1" applyNumberForma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8" fillId="2" borderId="1" xfId="1" applyFill="1" applyBorder="1" applyAlignment="1">
      <alignment wrapText="1"/>
    </xf>
    <xf numFmtId="0" fontId="18" fillId="2" borderId="5" xfId="0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49" fontId="18" fillId="0" borderId="5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34" fillId="0" borderId="1" xfId="1" applyFont="1" applyFill="1" applyBorder="1" applyAlignment="1">
      <alignment wrapText="1"/>
    </xf>
    <xf numFmtId="49" fontId="16" fillId="0" borderId="0" xfId="0" applyNumberFormat="1" applyFont="1" applyAlignment="1">
      <alignment horizont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97" fillId="0" borderId="0" xfId="0" applyFont="1" applyAlignment="1">
      <alignment horizontal="center"/>
    </xf>
    <xf numFmtId="0" fontId="89" fillId="0" borderId="0" xfId="0" applyFont="1"/>
    <xf numFmtId="0" fontId="78" fillId="0" borderId="1" xfId="0" applyFont="1" applyBorder="1"/>
    <xf numFmtId="0" fontId="92" fillId="0" borderId="0" xfId="0" applyFont="1"/>
    <xf numFmtId="49" fontId="91" fillId="40" borderId="1" xfId="0" applyNumberFormat="1" applyFont="1" applyFill="1" applyBorder="1" applyAlignment="1">
      <alignment horizontal="center"/>
    </xf>
    <xf numFmtId="0" fontId="80" fillId="40" borderId="1" xfId="0" applyFont="1" applyFill="1" applyBorder="1" applyAlignment="1">
      <alignment horizontal="center"/>
    </xf>
    <xf numFmtId="0" fontId="93" fillId="2" borderId="1" xfId="0" applyFont="1" applyFill="1" applyBorder="1" applyAlignment="1">
      <alignment horizontal="left" vertical="center" wrapText="1"/>
    </xf>
    <xf numFmtId="0" fontId="78" fillId="0" borderId="1" xfId="0" applyFont="1" applyBorder="1" applyAlignment="1">
      <alignment vertical="center"/>
    </xf>
    <xf numFmtId="0" fontId="78" fillId="2" borderId="1" xfId="0" applyFont="1" applyFill="1" applyBorder="1"/>
    <xf numFmtId="0" fontId="78" fillId="73" borderId="1" xfId="0" applyFont="1" applyFill="1" applyBorder="1" applyAlignment="1">
      <alignment vertical="center" wrapText="1"/>
    </xf>
    <xf numFmtId="49" fontId="80" fillId="40" borderId="1" xfId="0" applyNumberFormat="1" applyFont="1" applyFill="1" applyBorder="1" applyAlignment="1">
      <alignment horizontal="center"/>
    </xf>
    <xf numFmtId="0" fontId="78" fillId="0" borderId="1" xfId="0" applyFont="1" applyBorder="1" applyAlignment="1">
      <alignment horizontal="left"/>
    </xf>
    <xf numFmtId="49" fontId="78" fillId="0" borderId="1" xfId="0" applyNumberFormat="1" applyFont="1" applyBorder="1" applyAlignment="1">
      <alignment horizontal="center"/>
    </xf>
    <xf numFmtId="49" fontId="78" fillId="0" borderId="1" xfId="0" applyNumberFormat="1" applyFont="1" applyBorder="1" applyAlignment="1">
      <alignment horizontal="center" wrapText="1"/>
    </xf>
    <xf numFmtId="0" fontId="78" fillId="0" borderId="60" xfId="0" applyFont="1" applyBorder="1" applyAlignment="1">
      <alignment horizontal="center" vertical="center"/>
    </xf>
    <xf numFmtId="0" fontId="78" fillId="2" borderId="60" xfId="0" applyFont="1" applyFill="1" applyBorder="1" applyAlignment="1">
      <alignment horizontal="left" vertical="center"/>
    </xf>
    <xf numFmtId="0" fontId="93" fillId="2" borderId="1" xfId="0" applyFont="1" applyFill="1" applyBorder="1" applyAlignment="1">
      <alignment horizontal="left" vertical="center"/>
    </xf>
    <xf numFmtId="0" fontId="93" fillId="2" borderId="1" xfId="0" applyFont="1" applyFill="1" applyBorder="1" applyAlignment="1">
      <alignment horizontal="left"/>
    </xf>
    <xf numFmtId="0" fontId="78" fillId="2" borderId="1" xfId="0" applyFont="1" applyFill="1" applyBorder="1" applyAlignment="1">
      <alignment horizontal="left"/>
    </xf>
    <xf numFmtId="0" fontId="78" fillId="2" borderId="1" xfId="0" applyFont="1" applyFill="1" applyBorder="1" applyAlignment="1">
      <alignment horizontal="left" vertical="center"/>
    </xf>
    <xf numFmtId="0" fontId="8" fillId="0" borderId="1" xfId="1" applyFill="1" applyBorder="1" applyAlignment="1" applyProtection="1">
      <alignment horizontal="left" wrapText="1"/>
    </xf>
    <xf numFmtId="49" fontId="78" fillId="2" borderId="1" xfId="0" applyNumberFormat="1" applyFont="1" applyFill="1" applyBorder="1" applyAlignment="1">
      <alignment horizontal="center"/>
    </xf>
    <xf numFmtId="49" fontId="93" fillId="2" borderId="60" xfId="0" applyNumberFormat="1" applyFont="1" applyFill="1" applyBorder="1" applyAlignment="1">
      <alignment horizontal="center" vertical="center" wrapText="1"/>
    </xf>
    <xf numFmtId="0" fontId="91" fillId="40" borderId="1" xfId="0" applyFont="1" applyFill="1" applyBorder="1" applyAlignment="1">
      <alignment horizontal="center"/>
    </xf>
    <xf numFmtId="0" fontId="78" fillId="2" borderId="6" xfId="0" applyFont="1" applyFill="1" applyBorder="1" applyAlignment="1">
      <alignment horizontal="left" vertical="center"/>
    </xf>
    <xf numFmtId="0" fontId="93" fillId="0" borderId="1" xfId="0" applyFont="1" applyBorder="1" applyAlignment="1">
      <alignment horizontal="left"/>
    </xf>
    <xf numFmtId="0" fontId="81" fillId="2" borderId="0" xfId="0" applyFont="1" applyFill="1" applyAlignment="1">
      <alignment vertical="center"/>
    </xf>
    <xf numFmtId="0" fontId="8" fillId="2" borderId="1" xfId="1" applyFill="1" applyBorder="1"/>
    <xf numFmtId="0" fontId="8" fillId="0" borderId="1" xfId="1" applyBorder="1" applyAlignment="1" applyProtection="1"/>
    <xf numFmtId="0" fontId="8" fillId="0" borderId="1" xfId="1" applyFill="1" applyBorder="1" applyAlignment="1"/>
    <xf numFmtId="0" fontId="8" fillId="0" borderId="1" xfId="1" applyFill="1" applyBorder="1" applyAlignment="1">
      <alignment vertical="center"/>
    </xf>
    <xf numFmtId="0" fontId="95" fillId="0" borderId="1" xfId="1" applyFont="1" applyFill="1" applyBorder="1" applyAlignment="1" applyProtection="1">
      <alignment horizontal="left" wrapText="1"/>
    </xf>
    <xf numFmtId="0" fontId="8" fillId="0" borderId="1" xfId="1" applyFill="1" applyBorder="1" applyAlignment="1" applyProtection="1">
      <alignment horizontal="left" vertical="center" wrapText="1"/>
    </xf>
    <xf numFmtId="0" fontId="8" fillId="0" borderId="0" xfId="1" applyBorder="1" applyAlignment="1" applyProtection="1"/>
    <xf numFmtId="49" fontId="16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49" fontId="94" fillId="0" borderId="1" xfId="7" applyNumberFormat="1" applyFill="1" applyBorder="1" applyAlignment="1" applyProtection="1">
      <alignment horizontal="left" vertical="center" wrapText="1"/>
    </xf>
    <xf numFmtId="0" fontId="78" fillId="2" borderId="6" xfId="0" applyFont="1" applyFill="1" applyBorder="1"/>
    <xf numFmtId="0" fontId="78" fillId="2" borderId="1" xfId="0" applyFont="1" applyFill="1" applyBorder="1" applyAlignment="1">
      <alignment vertical="center" wrapText="1"/>
    </xf>
    <xf numFmtId="0" fontId="8" fillId="2" borderId="1" xfId="1" applyFill="1" applyBorder="1" applyAlignment="1">
      <alignment vertical="center"/>
    </xf>
    <xf numFmtId="0" fontId="8" fillId="0" borderId="1" xfId="1" applyBorder="1" applyAlignment="1" applyProtection="1">
      <alignment vertical="center"/>
    </xf>
    <xf numFmtId="0" fontId="98" fillId="0" borderId="0" xfId="0" applyFont="1" applyAlignment="1">
      <alignment horizontal="center" wrapText="1"/>
    </xf>
    <xf numFmtId="0" fontId="98" fillId="0" borderId="0" xfId="0" applyFont="1"/>
    <xf numFmtId="0" fontId="98" fillId="0" borderId="64" xfId="0" applyFont="1" applyBorder="1" applyAlignment="1">
      <alignment horizontal="center" vertical="distributed"/>
    </xf>
    <xf numFmtId="0" fontId="98" fillId="0" borderId="9" xfId="0" applyFont="1" applyBorder="1" applyAlignment="1">
      <alignment horizontal="center" vertical="distributed"/>
    </xf>
    <xf numFmtId="0" fontId="98" fillId="0" borderId="11" xfId="0" applyFont="1" applyBorder="1" applyAlignment="1">
      <alignment horizontal="center" vertical="distributed"/>
    </xf>
    <xf numFmtId="0" fontId="1" fillId="0" borderId="12" xfId="0" applyFont="1" applyBorder="1"/>
    <xf numFmtId="0" fontId="99" fillId="0" borderId="14" xfId="0" applyFont="1" applyBorder="1"/>
    <xf numFmtId="49" fontId="10" fillId="0" borderId="1" xfId="0" applyNumberFormat="1" applyFont="1" applyBorder="1" applyAlignment="1">
      <alignment horizontal="right"/>
    </xf>
    <xf numFmtId="166" fontId="100" fillId="0" borderId="14" xfId="0" applyNumberFormat="1" applyFont="1" applyBorder="1" applyAlignment="1">
      <alignment horizontal="right"/>
    </xf>
    <xf numFmtId="166" fontId="100" fillId="0" borderId="14" xfId="0" applyNumberFormat="1" applyFont="1" applyBorder="1"/>
    <xf numFmtId="0" fontId="101" fillId="0" borderId="14" xfId="0" applyFont="1" applyBorder="1"/>
    <xf numFmtId="166" fontId="8" fillId="0" borderId="14" xfId="1" applyNumberFormat="1" applyBorder="1"/>
    <xf numFmtId="0" fontId="8" fillId="0" borderId="14" xfId="1" applyBorder="1"/>
    <xf numFmtId="0" fontId="0" fillId="0" borderId="15" xfId="0" applyBorder="1"/>
    <xf numFmtId="0" fontId="1" fillId="0" borderId="16" xfId="0" applyFont="1" applyBorder="1"/>
    <xf numFmtId="0" fontId="99" fillId="0" borderId="1" xfId="0" applyFont="1" applyBorder="1"/>
    <xf numFmtId="0" fontId="100" fillId="0" borderId="1" xfId="0" applyFont="1" applyBorder="1" applyAlignment="1">
      <alignment horizontal="right"/>
    </xf>
    <xf numFmtId="166" fontId="100" fillId="0" borderId="1" xfId="0" applyNumberFormat="1" applyFont="1" applyBorder="1"/>
    <xf numFmtId="0" fontId="101" fillId="0" borderId="1" xfId="0" applyFont="1" applyBorder="1"/>
    <xf numFmtId="166" fontId="8" fillId="0" borderId="1" xfId="1" applyNumberFormat="1" applyBorder="1"/>
    <xf numFmtId="0" fontId="8" fillId="0" borderId="20" xfId="1" applyBorder="1"/>
    <xf numFmtId="0" fontId="8" fillId="0" borderId="81" xfId="1" applyFill="1" applyBorder="1" applyAlignment="1">
      <alignment horizontal="left" vertical="center" wrapText="1"/>
    </xf>
    <xf numFmtId="0" fontId="8" fillId="0" borderId="0" xfId="1" applyBorder="1"/>
    <xf numFmtId="0" fontId="8" fillId="2" borderId="17" xfId="1" applyFill="1" applyBorder="1"/>
    <xf numFmtId="166" fontId="100" fillId="0" borderId="1" xfId="0" applyNumberFormat="1" applyFont="1" applyBorder="1" applyAlignment="1">
      <alignment horizontal="right"/>
    </xf>
    <xf numFmtId="0" fontId="8" fillId="0" borderId="42" xfId="1" applyBorder="1" applyAlignment="1">
      <alignment vertical="center"/>
    </xf>
    <xf numFmtId="1" fontId="100" fillId="0" borderId="1" xfId="0" applyNumberFormat="1" applyFont="1" applyBorder="1" applyAlignment="1">
      <alignment horizontal="right"/>
    </xf>
    <xf numFmtId="0" fontId="8" fillId="0" borderId="0" xfId="1" applyNumberFormat="1" applyBorder="1" applyAlignment="1" applyProtection="1">
      <alignment horizontal="left"/>
      <protection locked="0"/>
    </xf>
    <xf numFmtId="0" fontId="8" fillId="0" borderId="17" xfId="1" applyBorder="1"/>
    <xf numFmtId="49" fontId="100" fillId="0" borderId="1" xfId="0" applyNumberFormat="1" applyFont="1" applyBorder="1" applyAlignment="1">
      <alignment horizontal="right"/>
    </xf>
    <xf numFmtId="0" fontId="1" fillId="0" borderId="18" xfId="0" applyFont="1" applyBorder="1"/>
    <xf numFmtId="0" fontId="99" fillId="0" borderId="20" xfId="0" applyFont="1" applyBorder="1"/>
    <xf numFmtId="0" fontId="0" fillId="0" borderId="20" xfId="0" applyBorder="1"/>
    <xf numFmtId="49" fontId="10" fillId="0" borderId="20" xfId="0" applyNumberFormat="1" applyFont="1" applyBorder="1" applyAlignment="1">
      <alignment horizontal="right"/>
    </xf>
    <xf numFmtId="0" fontId="100" fillId="0" borderId="20" xfId="0" applyFont="1" applyBorder="1" applyAlignment="1">
      <alignment horizontal="right"/>
    </xf>
    <xf numFmtId="166" fontId="100" fillId="0" borderId="20" xfId="0" applyNumberFormat="1" applyFont="1" applyBorder="1"/>
    <xf numFmtId="0" fontId="101" fillId="0" borderId="20" xfId="0" applyFont="1" applyBorder="1"/>
    <xf numFmtId="166" fontId="8" fillId="0" borderId="20" xfId="1" applyNumberFormat="1" applyBorder="1"/>
    <xf numFmtId="0" fontId="8" fillId="0" borderId="53" xfId="1" applyBorder="1" applyAlignment="1" applyProtection="1"/>
    <xf numFmtId="0" fontId="8" fillId="0" borderId="21" xfId="1" applyBorder="1"/>
    <xf numFmtId="0" fontId="99" fillId="0" borderId="0" xfId="0" applyFont="1"/>
    <xf numFmtId="0" fontId="101" fillId="0" borderId="0" xfId="0" applyFont="1"/>
    <xf numFmtId="0" fontId="93" fillId="2" borderId="1" xfId="3" applyFont="1" applyFill="1" applyBorder="1" applyAlignment="1">
      <alignment horizontal="right"/>
    </xf>
    <xf numFmtId="0" fontId="93" fillId="2" borderId="1" xfId="0" applyFont="1" applyFill="1" applyBorder="1"/>
    <xf numFmtId="0" fontId="93" fillId="2" borderId="1" xfId="0" applyFont="1" applyFill="1" applyBorder="1" applyAlignment="1">
      <alignment horizontal="center" vertical="center"/>
    </xf>
    <xf numFmtId="0" fontId="93" fillId="2" borderId="1" xfId="2" applyFont="1" applyFill="1" applyBorder="1" applyAlignment="1" applyProtection="1"/>
    <xf numFmtId="0" fontId="93" fillId="2" borderId="1" xfId="0" applyFont="1" applyFill="1" applyBorder="1" applyAlignment="1">
      <alignment horizontal="right" vertical="center"/>
    </xf>
    <xf numFmtId="0" fontId="93" fillId="2" borderId="1" xfId="0" applyFont="1" applyFill="1" applyBorder="1" applyAlignment="1">
      <alignment horizontal="center" vertical="center" wrapText="1"/>
    </xf>
    <xf numFmtId="0" fontId="93" fillId="0" borderId="1" xfId="0" applyFont="1" applyBorder="1" applyAlignment="1">
      <alignment horizontal="right"/>
    </xf>
    <xf numFmtId="0" fontId="93" fillId="2" borderId="1" xfId="0" applyFont="1" applyFill="1" applyBorder="1" applyAlignment="1">
      <alignment vertical="center" wrapText="1"/>
    </xf>
    <xf numFmtId="49" fontId="78" fillId="2" borderId="1" xfId="0" applyNumberFormat="1" applyFont="1" applyFill="1" applyBorder="1" applyAlignment="1">
      <alignment horizontal="right"/>
    </xf>
    <xf numFmtId="164" fontId="93" fillId="2" borderId="1" xfId="2" applyNumberFormat="1" applyFont="1" applyFill="1" applyBorder="1" applyAlignment="1" applyProtection="1">
      <alignment horizontal="right"/>
    </xf>
    <xf numFmtId="0" fontId="93" fillId="2" borderId="1" xfId="0" applyFont="1" applyFill="1" applyBorder="1" applyAlignment="1">
      <alignment horizontal="right"/>
    </xf>
    <xf numFmtId="164" fontId="93" fillId="2" borderId="1" xfId="0" applyNumberFormat="1" applyFont="1" applyFill="1" applyBorder="1" applyAlignment="1">
      <alignment horizontal="right"/>
    </xf>
    <xf numFmtId="0" fontId="93" fillId="2" borderId="1" xfId="0" applyFont="1" applyFill="1" applyBorder="1" applyAlignment="1">
      <alignment vertical="center"/>
    </xf>
    <xf numFmtId="0" fontId="93" fillId="2" borderId="1" xfId="3" applyFont="1" applyFill="1" applyBorder="1" applyAlignment="1">
      <alignment horizontal="left"/>
    </xf>
    <xf numFmtId="0" fontId="93" fillId="2" borderId="1" xfId="3" applyFont="1" applyFill="1" applyBorder="1"/>
    <xf numFmtId="164" fontId="93" fillId="2" borderId="1" xfId="0" applyNumberFormat="1" applyFont="1" applyFill="1" applyBorder="1"/>
    <xf numFmtId="49" fontId="93" fillId="2" borderId="1" xfId="0" applyNumberFormat="1" applyFont="1" applyFill="1" applyBorder="1" applyAlignment="1">
      <alignment horizontal="right"/>
    </xf>
    <xf numFmtId="49" fontId="93" fillId="2" borderId="1" xfId="3" applyNumberFormat="1" applyFont="1" applyFill="1" applyBorder="1" applyAlignment="1">
      <alignment horizontal="right"/>
    </xf>
    <xf numFmtId="0" fontId="93" fillId="2" borderId="0" xfId="0" applyFont="1" applyFill="1"/>
    <xf numFmtId="0" fontId="78" fillId="2" borderId="0" xfId="0" applyFont="1" applyFill="1"/>
    <xf numFmtId="0" fontId="93" fillId="2" borderId="1" xfId="2" applyFont="1" applyFill="1" applyBorder="1" applyAlignment="1" applyProtection="1">
      <alignment horizontal="left"/>
    </xf>
    <xf numFmtId="0" fontId="102" fillId="28" borderId="1" xfId="0" applyFont="1" applyFill="1" applyBorder="1"/>
    <xf numFmtId="0" fontId="102" fillId="28" borderId="1" xfId="0" applyFont="1" applyFill="1" applyBorder="1" applyAlignment="1">
      <alignment horizontal="center"/>
    </xf>
    <xf numFmtId="0" fontId="78" fillId="2" borderId="0" xfId="0" applyFont="1" applyFill="1" applyAlignment="1">
      <alignment horizontal="right"/>
    </xf>
    <xf numFmtId="164" fontId="103" fillId="2" borderId="1" xfId="0" applyNumberFormat="1" applyFont="1" applyFill="1" applyBorder="1"/>
    <xf numFmtId="0" fontId="80" fillId="28" borderId="1" xfId="0" applyFont="1" applyFill="1" applyBorder="1" applyAlignment="1">
      <alignment horizontal="center"/>
    </xf>
    <xf numFmtId="164" fontId="93" fillId="2" borderId="1" xfId="3" applyNumberFormat="1" applyFont="1" applyFill="1" applyBorder="1" applyAlignment="1">
      <alignment horizontal="right"/>
    </xf>
    <xf numFmtId="0" fontId="93" fillId="2" borderId="6" xfId="3" applyFont="1" applyFill="1" applyBorder="1"/>
    <xf numFmtId="1" fontId="93" fillId="2" borderId="0" xfId="0" applyNumberFormat="1" applyFont="1" applyFill="1" applyAlignment="1">
      <alignment horizontal="right"/>
    </xf>
    <xf numFmtId="0" fontId="93" fillId="2" borderId="6" xfId="0" applyFont="1" applyFill="1" applyBorder="1"/>
    <xf numFmtId="166" fontId="93" fillId="2" borderId="1" xfId="3" applyNumberFormat="1" applyFont="1" applyFill="1" applyBorder="1" applyAlignment="1">
      <alignment horizontal="right"/>
    </xf>
    <xf numFmtId="0" fontId="96" fillId="2" borderId="1" xfId="0" applyFont="1" applyFill="1" applyBorder="1"/>
    <xf numFmtId="164" fontId="93" fillId="2" borderId="2" xfId="3" applyNumberFormat="1" applyFont="1" applyFill="1" applyBorder="1" applyAlignment="1">
      <alignment horizontal="right"/>
    </xf>
    <xf numFmtId="0" fontId="80" fillId="28" borderId="2" xfId="0" applyFont="1" applyFill="1" applyBorder="1" applyAlignment="1">
      <alignment horizontal="center"/>
    </xf>
    <xf numFmtId="49" fontId="93" fillId="2" borderId="2" xfId="3" applyNumberFormat="1" applyFont="1" applyFill="1" applyBorder="1" applyAlignment="1">
      <alignment horizontal="right"/>
    </xf>
    <xf numFmtId="164" fontId="93" fillId="2" borderId="1" xfId="0" quotePrefix="1" applyNumberFormat="1" applyFont="1" applyFill="1" applyBorder="1" applyAlignment="1">
      <alignment horizontal="right"/>
    </xf>
    <xf numFmtId="164" fontId="93" fillId="2" borderId="1" xfId="0" applyNumberFormat="1" applyFont="1" applyFill="1" applyBorder="1" applyAlignment="1">
      <alignment horizontal="right" vertical="center"/>
    </xf>
    <xf numFmtId="164" fontId="93" fillId="2" borderId="6" xfId="2" applyNumberFormat="1" applyFont="1" applyFill="1" applyBorder="1" applyAlignment="1" applyProtection="1">
      <alignment horizontal="left"/>
    </xf>
    <xf numFmtId="0" fontId="93" fillId="2" borderId="1" xfId="2" applyFont="1" applyFill="1" applyBorder="1" applyAlignment="1" applyProtection="1">
      <alignment horizontal="right"/>
    </xf>
    <xf numFmtId="0" fontId="93" fillId="2" borderId="8" xfId="0" applyFont="1" applyFill="1" applyBorder="1"/>
    <xf numFmtId="1" fontId="93" fillId="2" borderId="8" xfId="3" applyNumberFormat="1" applyFont="1" applyFill="1" applyBorder="1" applyAlignment="1">
      <alignment horizontal="left"/>
    </xf>
    <xf numFmtId="0" fontId="93" fillId="2" borderId="5" xfId="3" applyFont="1" applyFill="1" applyBorder="1"/>
    <xf numFmtId="0" fontId="93" fillId="2" borderId="3" xfId="3" applyFont="1" applyFill="1" applyBorder="1" applyAlignment="1">
      <alignment horizontal="right"/>
    </xf>
    <xf numFmtId="166" fontId="93" fillId="2" borderId="3" xfId="3" applyNumberFormat="1" applyFont="1" applyFill="1" applyBorder="1" applyAlignment="1">
      <alignment horizontal="right"/>
    </xf>
    <xf numFmtId="166" fontId="93" fillId="2" borderId="2" xfId="3" applyNumberFormat="1" applyFont="1" applyFill="1" applyBorder="1" applyAlignment="1">
      <alignment horizontal="right"/>
    </xf>
    <xf numFmtId="164" fontId="93" fillId="2" borderId="2" xfId="0" applyNumberFormat="1" applyFont="1" applyFill="1" applyBorder="1"/>
    <xf numFmtId="166" fontId="104" fillId="2" borderId="1" xfId="0" applyNumberFormat="1" applyFont="1" applyFill="1" applyBorder="1"/>
    <xf numFmtId="164" fontId="96" fillId="2" borderId="1" xfId="0" applyNumberFormat="1" applyFont="1" applyFill="1" applyBorder="1" applyAlignment="1">
      <alignment horizontal="right" vertical="center"/>
    </xf>
    <xf numFmtId="0" fontId="96" fillId="2" borderId="0" xfId="0" applyFont="1" applyFill="1"/>
    <xf numFmtId="164" fontId="96" fillId="2" borderId="0" xfId="0" applyNumberFormat="1" applyFont="1" applyFill="1"/>
    <xf numFmtId="0" fontId="93" fillId="2" borderId="6" xfId="2" applyFont="1" applyFill="1" applyBorder="1" applyAlignment="1" applyProtection="1"/>
    <xf numFmtId="164" fontId="78" fillId="2" borderId="0" xfId="0" applyNumberFormat="1" applyFont="1" applyFill="1"/>
    <xf numFmtId="0" fontId="93" fillId="2" borderId="4" xfId="3" applyFont="1" applyFill="1" applyBorder="1"/>
    <xf numFmtId="164" fontId="93" fillId="2" borderId="0" xfId="0" applyNumberFormat="1" applyFont="1" applyFill="1" applyAlignment="1">
      <alignment horizontal="right"/>
    </xf>
    <xf numFmtId="164" fontId="93" fillId="2" borderId="2" xfId="0" applyNumberFormat="1" applyFont="1" applyFill="1" applyBorder="1" applyAlignment="1">
      <alignment horizontal="right"/>
    </xf>
    <xf numFmtId="0" fontId="93" fillId="2" borderId="1" xfId="2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top"/>
    </xf>
    <xf numFmtId="0" fontId="106" fillId="0" borderId="16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center" vertical="center" wrapText="1"/>
    </xf>
    <xf numFmtId="0" fontId="110" fillId="0" borderId="17" xfId="1" applyFont="1" applyFill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164" fontId="109" fillId="0" borderId="1" xfId="0" applyNumberFormat="1" applyFont="1" applyBorder="1" applyAlignment="1">
      <alignment horizontal="center" vertical="center" shrinkToFit="1"/>
    </xf>
    <xf numFmtId="49" fontId="109" fillId="0" borderId="1" xfId="0" applyNumberFormat="1" applyFont="1" applyBorder="1" applyAlignment="1">
      <alignment horizontal="center" vertical="center" shrinkToFit="1"/>
    </xf>
    <xf numFmtId="0" fontId="111" fillId="0" borderId="1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 wrapText="1"/>
    </xf>
    <xf numFmtId="164" fontId="109" fillId="0" borderId="5" xfId="0" applyNumberFormat="1" applyFont="1" applyBorder="1" applyAlignment="1">
      <alignment horizontal="center" vertical="center" shrinkToFit="1"/>
    </xf>
    <xf numFmtId="49" fontId="109" fillId="0" borderId="5" xfId="0" applyNumberFormat="1" applyFont="1" applyBorder="1" applyAlignment="1">
      <alignment horizontal="center" vertical="center" shrinkToFit="1"/>
    </xf>
    <xf numFmtId="1" fontId="108" fillId="0" borderId="1" xfId="0" applyNumberFormat="1" applyFont="1" applyBorder="1" applyAlignment="1">
      <alignment horizontal="center" vertical="center" shrinkToFit="1"/>
    </xf>
    <xf numFmtId="0" fontId="110" fillId="0" borderId="1" xfId="1" applyFont="1" applyFill="1" applyBorder="1" applyAlignment="1">
      <alignment horizontal="center" vertical="center" wrapText="1"/>
    </xf>
    <xf numFmtId="164" fontId="109" fillId="0" borderId="1" xfId="0" applyNumberFormat="1" applyFont="1" applyBorder="1" applyAlignment="1">
      <alignment horizontal="center" vertical="center" wrapText="1"/>
    </xf>
    <xf numFmtId="164" fontId="109" fillId="0" borderId="5" xfId="0" applyNumberFormat="1" applyFont="1" applyBorder="1" applyAlignment="1">
      <alignment horizontal="center" vertical="center" wrapText="1"/>
    </xf>
    <xf numFmtId="49" fontId="109" fillId="0" borderId="5" xfId="0" applyNumberFormat="1" applyFont="1" applyBorder="1" applyAlignment="1">
      <alignment horizontal="center" vertical="center" wrapText="1"/>
    </xf>
    <xf numFmtId="49" fontId="109" fillId="0" borderId="1" xfId="0" applyNumberFormat="1" applyFont="1" applyBorder="1" applyAlignment="1">
      <alignment horizontal="center" vertical="center" wrapText="1"/>
    </xf>
    <xf numFmtId="0" fontId="113" fillId="0" borderId="0" xfId="0" applyFont="1" applyAlignment="1">
      <alignment horizontal="left"/>
    </xf>
    <xf numFmtId="0" fontId="112" fillId="0" borderId="85" xfId="0" applyFont="1" applyBorder="1" applyAlignment="1">
      <alignment horizontal="center" vertical="center"/>
    </xf>
    <xf numFmtId="0" fontId="112" fillId="0" borderId="85" xfId="0" applyFont="1" applyBorder="1" applyAlignment="1">
      <alignment horizontal="left" vertical="center" wrapText="1"/>
    </xf>
    <xf numFmtId="0" fontId="112" fillId="0" borderId="37" xfId="0" applyFont="1" applyBorder="1" applyAlignment="1">
      <alignment vertical="center" wrapText="1"/>
    </xf>
    <xf numFmtId="0" fontId="112" fillId="0" borderId="39" xfId="0" applyFont="1" applyBorder="1" applyAlignment="1">
      <alignment horizontal="left" vertical="center"/>
    </xf>
    <xf numFmtId="0" fontId="114" fillId="0" borderId="86" xfId="0" applyFont="1" applyBorder="1" applyAlignment="1">
      <alignment horizontal="left"/>
    </xf>
    <xf numFmtId="0" fontId="113" fillId="0" borderId="70" xfId="0" applyFont="1" applyBorder="1"/>
    <xf numFmtId="49" fontId="113" fillId="0" borderId="86" xfId="0" applyNumberFormat="1" applyFont="1" applyBorder="1" applyAlignment="1">
      <alignment horizontal="center"/>
    </xf>
    <xf numFmtId="0" fontId="113" fillId="0" borderId="87" xfId="0" applyFont="1" applyBorder="1" applyAlignment="1">
      <alignment horizontal="left"/>
    </xf>
    <xf numFmtId="0" fontId="113" fillId="0" borderId="88" xfId="0" applyFont="1" applyBorder="1" applyAlignment="1">
      <alignment horizontal="left"/>
    </xf>
    <xf numFmtId="0" fontId="116" fillId="0" borderId="2" xfId="0" applyFont="1" applyBorder="1" applyAlignment="1">
      <alignment vertical="center"/>
    </xf>
    <xf numFmtId="49" fontId="117" fillId="0" borderId="88" xfId="0" applyNumberFormat="1" applyFont="1" applyBorder="1" applyAlignment="1">
      <alignment horizontal="center" vertical="center" wrapText="1" shrinkToFit="1" readingOrder="1"/>
    </xf>
    <xf numFmtId="49" fontId="118" fillId="0" borderId="6" xfId="1" applyNumberFormat="1" applyFont="1" applyFill="1" applyBorder="1" applyAlignment="1">
      <alignment horizontal="left" vertical="center" wrapText="1" shrinkToFit="1" readingOrder="1"/>
    </xf>
    <xf numFmtId="0" fontId="113" fillId="0" borderId="89" xfId="0" applyFont="1" applyBorder="1" applyAlignment="1">
      <alignment horizontal="left"/>
    </xf>
    <xf numFmtId="49" fontId="116" fillId="0" borderId="88" xfId="0" applyNumberFormat="1" applyFont="1" applyBorder="1" applyAlignment="1">
      <alignment horizontal="center"/>
    </xf>
    <xf numFmtId="0" fontId="8" fillId="0" borderId="90" xfId="1" applyFill="1" applyBorder="1" applyAlignment="1" applyProtection="1">
      <alignment horizontal="left"/>
    </xf>
    <xf numFmtId="0" fontId="113" fillId="0" borderId="91" xfId="0" applyFont="1" applyBorder="1"/>
    <xf numFmtId="0" fontId="118" fillId="0" borderId="92" xfId="1" applyFont="1" applyFill="1" applyBorder="1" applyAlignment="1" applyProtection="1">
      <alignment horizontal="left"/>
    </xf>
    <xf numFmtId="0" fontId="118" fillId="0" borderId="87" xfId="1" applyFont="1" applyFill="1" applyBorder="1" applyAlignment="1" applyProtection="1">
      <alignment horizontal="left"/>
    </xf>
    <xf numFmtId="0" fontId="113" fillId="0" borderId="93" xfId="0" applyFont="1" applyBorder="1" applyAlignment="1">
      <alignment horizontal="left" vertical="center"/>
    </xf>
    <xf numFmtId="49" fontId="119" fillId="0" borderId="55" xfId="0" applyNumberFormat="1" applyFont="1" applyBorder="1" applyAlignment="1">
      <alignment horizontal="center" vertical="center"/>
    </xf>
    <xf numFmtId="0" fontId="118" fillId="0" borderId="55" xfId="1" applyFont="1" applyFill="1" applyBorder="1" applyAlignment="1" applyProtection="1">
      <alignment horizontal="left" vertical="center"/>
    </xf>
    <xf numFmtId="0" fontId="118" fillId="0" borderId="90" xfId="1" applyFont="1" applyFill="1" applyBorder="1" applyAlignment="1" applyProtection="1">
      <alignment horizontal="left"/>
    </xf>
    <xf numFmtId="0" fontId="114" fillId="0" borderId="43" xfId="0" applyFont="1" applyBorder="1" applyAlignment="1">
      <alignment horizontal="left"/>
    </xf>
    <xf numFmtId="49" fontId="113" fillId="0" borderId="43" xfId="0" applyNumberFormat="1" applyFont="1" applyBorder="1" applyAlignment="1">
      <alignment horizontal="center"/>
    </xf>
    <xf numFmtId="0" fontId="118" fillId="0" borderId="71" xfId="1" applyFont="1" applyFill="1" applyBorder="1" applyAlignment="1" applyProtection="1">
      <alignment horizontal="left"/>
    </xf>
    <xf numFmtId="0" fontId="113" fillId="0" borderId="86" xfId="0" applyFont="1" applyBorder="1" applyAlignment="1">
      <alignment horizontal="left"/>
    </xf>
    <xf numFmtId="0" fontId="113" fillId="0" borderId="94" xfId="0" applyFont="1" applyBorder="1" applyAlignment="1">
      <alignment horizontal="left"/>
    </xf>
    <xf numFmtId="49" fontId="116" fillId="0" borderId="95" xfId="0" applyNumberFormat="1" applyFont="1" applyBorder="1" applyAlignment="1">
      <alignment horizontal="center"/>
    </xf>
    <xf numFmtId="0" fontId="118" fillId="0" borderId="94" xfId="1" applyFont="1" applyFill="1" applyBorder="1" applyAlignment="1" applyProtection="1">
      <alignment horizontal="left"/>
    </xf>
    <xf numFmtId="49" fontId="113" fillId="0" borderId="1" xfId="0" quotePrefix="1" applyNumberFormat="1" applyFont="1" applyBorder="1" applyAlignment="1">
      <alignment horizontal="center"/>
    </xf>
    <xf numFmtId="0" fontId="113" fillId="0" borderId="89" xfId="0" applyFont="1" applyBorder="1" applyAlignment="1">
      <alignment horizontal="left" wrapText="1"/>
    </xf>
    <xf numFmtId="49" fontId="116" fillId="0" borderId="55" xfId="0" applyNumberFormat="1" applyFont="1" applyBorder="1" applyAlignment="1">
      <alignment horizontal="center"/>
    </xf>
    <xf numFmtId="0" fontId="113" fillId="0" borderId="4" xfId="0" applyFont="1" applyBorder="1" applyAlignment="1">
      <alignment horizontal="left"/>
    </xf>
    <xf numFmtId="49" fontId="118" fillId="0" borderId="4" xfId="1" applyNumberFormat="1" applyFont="1" applyFill="1" applyBorder="1" applyAlignment="1">
      <alignment horizontal="left" vertical="center" wrapText="1" shrinkToFit="1" readingOrder="1"/>
    </xf>
    <xf numFmtId="0" fontId="118" fillId="0" borderId="6" xfId="1" applyFont="1" applyFill="1" applyBorder="1" applyAlignment="1" applyProtection="1">
      <alignment horizontal="left"/>
    </xf>
    <xf numFmtId="0" fontId="114" fillId="0" borderId="1" xfId="0" applyFont="1" applyBorder="1" applyAlignment="1">
      <alignment horizontal="left" vertical="center"/>
    </xf>
    <xf numFmtId="0" fontId="114" fillId="0" borderId="2" xfId="0" applyFont="1" applyBorder="1" applyAlignment="1">
      <alignment vertical="center"/>
    </xf>
    <xf numFmtId="0" fontId="120" fillId="0" borderId="88" xfId="0" applyFont="1" applyBorder="1" applyAlignment="1">
      <alignment horizontal="center" vertical="center"/>
    </xf>
    <xf numFmtId="0" fontId="118" fillId="0" borderId="87" xfId="1" applyFont="1" applyFill="1" applyBorder="1" applyAlignment="1" applyProtection="1">
      <alignment horizontal="left" vertical="center"/>
    </xf>
    <xf numFmtId="0" fontId="113" fillId="0" borderId="96" xfId="0" applyFont="1" applyBorder="1" applyAlignment="1">
      <alignment horizontal="left"/>
    </xf>
    <xf numFmtId="0" fontId="121" fillId="0" borderId="6" xfId="1" applyFont="1" applyFill="1" applyBorder="1" applyAlignment="1" applyProtection="1">
      <alignment horizontal="left"/>
    </xf>
    <xf numFmtId="0" fontId="114" fillId="0" borderId="86" xfId="0" applyFont="1" applyBorder="1"/>
    <xf numFmtId="0" fontId="113" fillId="0" borderId="88" xfId="0" applyFont="1" applyBorder="1"/>
    <xf numFmtId="0" fontId="113" fillId="4" borderId="0" xfId="0" applyFont="1" applyFill="1" applyAlignment="1">
      <alignment horizontal="left"/>
    </xf>
    <xf numFmtId="0" fontId="114" fillId="0" borderId="63" xfId="0" applyFont="1" applyBorder="1" applyAlignment="1">
      <alignment horizontal="left" vertical="center"/>
    </xf>
    <xf numFmtId="0" fontId="120" fillId="0" borderId="43" xfId="0" applyFont="1" applyBorder="1" applyAlignment="1">
      <alignment horizontal="center" vertical="center"/>
    </xf>
    <xf numFmtId="0" fontId="113" fillId="0" borderId="90" xfId="0" applyFont="1" applyBorder="1" applyAlignment="1">
      <alignment horizontal="left"/>
    </xf>
    <xf numFmtId="0" fontId="113" fillId="0" borderId="63" xfId="0" applyFont="1" applyBorder="1"/>
    <xf numFmtId="49" fontId="116" fillId="0" borderId="86" xfId="0" applyNumberFormat="1" applyFont="1" applyBorder="1" applyAlignment="1">
      <alignment horizontal="center"/>
    </xf>
    <xf numFmtId="0" fontId="118" fillId="0" borderId="4" xfId="1" applyFont="1" applyFill="1" applyBorder="1" applyAlignment="1" applyProtection="1">
      <alignment horizontal="left"/>
    </xf>
    <xf numFmtId="0" fontId="113" fillId="0" borderId="43" xfId="0" applyFont="1" applyBorder="1"/>
    <xf numFmtId="0" fontId="113" fillId="0" borderId="97" xfId="0" applyFont="1" applyBorder="1"/>
    <xf numFmtId="0" fontId="116" fillId="0" borderId="88" xfId="0" applyFont="1" applyBorder="1" applyAlignment="1">
      <alignment vertical="center"/>
    </xf>
    <xf numFmtId="0" fontId="118" fillId="0" borderId="0" xfId="1" applyFont="1" applyFill="1" applyAlignment="1" applyProtection="1"/>
    <xf numFmtId="0" fontId="118" fillId="0" borderId="0" xfId="1" applyFont="1" applyFill="1" applyAlignment="1" applyProtection="1">
      <alignment horizontal="left"/>
    </xf>
    <xf numFmtId="0" fontId="122" fillId="0" borderId="92" xfId="1" applyFont="1" applyFill="1" applyBorder="1" applyAlignment="1" applyProtection="1">
      <alignment horizontal="left"/>
    </xf>
    <xf numFmtId="0" fontId="118" fillId="0" borderId="90" xfId="1" applyFont="1" applyFill="1" applyBorder="1" applyAlignment="1" applyProtection="1"/>
    <xf numFmtId="0" fontId="113" fillId="0" borderId="98" xfId="0" applyFont="1" applyBorder="1"/>
    <xf numFmtId="0" fontId="114" fillId="0" borderId="0" xfId="0" applyFont="1"/>
    <xf numFmtId="0" fontId="113" fillId="0" borderId="57" xfId="0" applyFont="1" applyBorder="1"/>
    <xf numFmtId="49" fontId="113" fillId="0" borderId="55" xfId="0" applyNumberFormat="1" applyFont="1" applyBorder="1" applyAlignment="1">
      <alignment horizontal="center"/>
    </xf>
    <xf numFmtId="0" fontId="115" fillId="0" borderId="99" xfId="0" applyFont="1" applyBorder="1"/>
    <xf numFmtId="0" fontId="123" fillId="0" borderId="42" xfId="0" applyFont="1" applyBorder="1"/>
    <xf numFmtId="0" fontId="113" fillId="0" borderId="13" xfId="0" applyFont="1" applyBorder="1"/>
    <xf numFmtId="0" fontId="113" fillId="0" borderId="59" xfId="0" applyFont="1" applyBorder="1"/>
    <xf numFmtId="0" fontId="113" fillId="0" borderId="6" xfId="0" applyFont="1" applyBorder="1"/>
    <xf numFmtId="0" fontId="113" fillId="0" borderId="2" xfId="0" applyFont="1" applyBorder="1"/>
    <xf numFmtId="49" fontId="113" fillId="0" borderId="88" xfId="0" applyNumberFormat="1" applyFont="1" applyBorder="1" applyAlignment="1">
      <alignment horizontal="center"/>
    </xf>
    <xf numFmtId="0" fontId="118" fillId="0" borderId="92" xfId="1" applyFont="1" applyFill="1" applyBorder="1" applyAlignment="1">
      <alignment horizontal="left"/>
    </xf>
    <xf numFmtId="0" fontId="113" fillId="0" borderId="19" xfId="0" applyFont="1" applyBorder="1"/>
    <xf numFmtId="0" fontId="113" fillId="0" borderId="100" xfId="0" applyFont="1" applyBorder="1"/>
    <xf numFmtId="49" fontId="113" fillId="0" borderId="95" xfId="0" applyNumberFormat="1" applyFont="1" applyBorder="1" applyAlignment="1">
      <alignment horizontal="center"/>
    </xf>
    <xf numFmtId="0" fontId="118" fillId="0" borderId="94" xfId="11" applyFont="1" applyFill="1" applyBorder="1" applyAlignment="1">
      <alignment horizontal="left"/>
    </xf>
    <xf numFmtId="0" fontId="113" fillId="0" borderId="0" xfId="0" applyFont="1" applyAlignment="1">
      <alignment horizontal="center"/>
    </xf>
    <xf numFmtId="0" fontId="113" fillId="0" borderId="0" xfId="0" applyFont="1"/>
    <xf numFmtId="0" fontId="124" fillId="0" borderId="1" xfId="0" applyFont="1" applyBorder="1" applyAlignment="1">
      <alignment horizontal="center" vertical="center" wrapText="1"/>
    </xf>
    <xf numFmtId="164" fontId="125" fillId="0" borderId="1" xfId="0" applyNumberFormat="1" applyFont="1" applyBorder="1" applyAlignment="1">
      <alignment horizontal="center" vertical="center" wrapText="1"/>
    </xf>
    <xf numFmtId="164" fontId="126" fillId="0" borderId="1" xfId="0" applyNumberFormat="1" applyFont="1" applyBorder="1" applyAlignment="1">
      <alignment horizontal="left" vertical="center" wrapText="1"/>
    </xf>
    <xf numFmtId="164" fontId="126" fillId="0" borderId="1" xfId="0" applyNumberFormat="1" applyFont="1" applyBorder="1" applyAlignment="1">
      <alignment horizontal="center" vertical="center" wrapText="1"/>
    </xf>
    <xf numFmtId="164" fontId="127" fillId="0" borderId="1" xfId="1" applyNumberFormat="1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164" fontId="8" fillId="0" borderId="1" xfId="1" applyNumberFormat="1" applyBorder="1" applyAlignment="1">
      <alignment horizontal="center" vertical="center" wrapText="1"/>
    </xf>
    <xf numFmtId="0" fontId="126" fillId="0" borderId="14" xfId="0" applyFont="1" applyBorder="1" applyAlignment="1">
      <alignment horizontal="left" vertical="center" wrapText="1"/>
    </xf>
    <xf numFmtId="0" fontId="126" fillId="0" borderId="5" xfId="0" applyFont="1" applyBorder="1" applyAlignment="1">
      <alignment horizontal="center" vertical="center" wrapText="1"/>
    </xf>
    <xf numFmtId="0" fontId="127" fillId="0" borderId="38" xfId="1" applyFont="1" applyBorder="1" applyAlignment="1">
      <alignment horizontal="center" vertical="center" wrapText="1"/>
    </xf>
    <xf numFmtId="49" fontId="126" fillId="0" borderId="1" xfId="0" applyNumberFormat="1" applyFont="1" applyBorder="1" applyAlignment="1">
      <alignment horizontal="center" vertical="center" wrapText="1"/>
    </xf>
    <xf numFmtId="164" fontId="126" fillId="0" borderId="0" xfId="0" applyNumberFormat="1" applyFont="1" applyAlignment="1">
      <alignment horizontal="center" vertical="center" wrapText="1"/>
    </xf>
    <xf numFmtId="164" fontId="128" fillId="0" borderId="0" xfId="0" applyNumberFormat="1" applyFont="1" applyAlignment="1">
      <alignment horizontal="center" vertical="center"/>
    </xf>
    <xf numFmtId="0" fontId="126" fillId="0" borderId="0" xfId="0" applyFont="1" applyAlignment="1">
      <alignment horizontal="center" vertical="center" wrapText="1"/>
    </xf>
    <xf numFmtId="0" fontId="128" fillId="0" borderId="0" xfId="0" applyFont="1"/>
    <xf numFmtId="0" fontId="126" fillId="0" borderId="0" xfId="0" applyFont="1" applyAlignment="1">
      <alignment horizontal="left"/>
    </xf>
    <xf numFmtId="164" fontId="125" fillId="2" borderId="1" xfId="0" applyNumberFormat="1" applyFont="1" applyFill="1" applyBorder="1" applyAlignment="1">
      <alignment horizontal="center" vertical="center" wrapText="1"/>
    </xf>
    <xf numFmtId="164" fontId="126" fillId="2" borderId="1" xfId="0" applyNumberFormat="1" applyFont="1" applyFill="1" applyBorder="1" applyAlignment="1">
      <alignment horizontal="left" vertical="center" wrapText="1"/>
    </xf>
    <xf numFmtId="164" fontId="126" fillId="2" borderId="1" xfId="0" applyNumberFormat="1" applyFont="1" applyFill="1" applyBorder="1" applyAlignment="1">
      <alignment horizontal="center" vertical="center" wrapText="1"/>
    </xf>
    <xf numFmtId="164" fontId="126" fillId="2" borderId="0" xfId="0" applyNumberFormat="1" applyFont="1" applyFill="1" applyAlignment="1">
      <alignment horizontal="center" vertical="center" wrapText="1"/>
    </xf>
    <xf numFmtId="0" fontId="126" fillId="0" borderId="0" xfId="0" applyFont="1"/>
    <xf numFmtId="164" fontId="126" fillId="0" borderId="0" xfId="0" applyNumberFormat="1" applyFont="1"/>
    <xf numFmtId="164" fontId="129" fillId="0" borderId="0" xfId="0" applyNumberFormat="1" applyFont="1" applyAlignment="1">
      <alignment vertical="center" wrapText="1"/>
    </xf>
    <xf numFmtId="164" fontId="130" fillId="0" borderId="0" xfId="0" applyNumberFormat="1" applyFont="1" applyAlignment="1">
      <alignment vertical="center" wrapText="1"/>
    </xf>
    <xf numFmtId="0" fontId="129" fillId="0" borderId="0" xfId="0" applyFont="1" applyAlignment="1">
      <alignment vertical="center" wrapText="1"/>
    </xf>
    <xf numFmtId="0" fontId="130" fillId="0" borderId="0" xfId="0" applyFont="1" applyAlignment="1">
      <alignment vertical="center" wrapText="1"/>
    </xf>
    <xf numFmtId="0" fontId="132" fillId="74" borderId="1" xfId="0" applyFont="1" applyFill="1" applyBorder="1" applyAlignment="1">
      <alignment vertical="center"/>
    </xf>
    <xf numFmtId="0" fontId="133" fillId="74" borderId="1" xfId="0" applyFont="1" applyFill="1" applyBorder="1" applyAlignment="1">
      <alignment vertical="center"/>
    </xf>
    <xf numFmtId="0" fontId="132" fillId="0" borderId="1" xfId="0" applyFont="1" applyBorder="1" applyAlignment="1">
      <alignment horizontal="center" vertical="center"/>
    </xf>
    <xf numFmtId="0" fontId="132" fillId="0" borderId="1" xfId="0" applyFont="1" applyBorder="1" applyAlignment="1">
      <alignment horizontal="left" vertical="center"/>
    </xf>
    <xf numFmtId="0" fontId="132" fillId="0" borderId="1" xfId="0" applyFont="1" applyBorder="1" applyAlignment="1">
      <alignment vertical="center"/>
    </xf>
    <xf numFmtId="164" fontId="134" fillId="0" borderId="1" xfId="0" applyNumberFormat="1" applyFont="1" applyBorder="1" applyAlignment="1">
      <alignment vertical="center"/>
    </xf>
    <xf numFmtId="0" fontId="134" fillId="0" borderId="1" xfId="0" applyFont="1" applyBorder="1" applyAlignment="1">
      <alignment vertical="center"/>
    </xf>
    <xf numFmtId="49" fontId="135" fillId="0" borderId="1" xfId="6" applyNumberFormat="1" applyFont="1" applyFill="1" applyBorder="1" applyAlignment="1" applyProtection="1">
      <alignment horizontal="left" vertical="center" wrapText="1"/>
    </xf>
    <xf numFmtId="0" fontId="132" fillId="0" borderId="1" xfId="0" applyFont="1" applyBorder="1" applyAlignment="1">
      <alignment vertical="center" wrapText="1"/>
    </xf>
    <xf numFmtId="0" fontId="132" fillId="0" borderId="1" xfId="0" applyFont="1" applyBorder="1" applyAlignment="1">
      <alignment horizontal="left" vertical="center" wrapText="1"/>
    </xf>
    <xf numFmtId="167" fontId="134" fillId="0" borderId="1" xfId="0" applyNumberFormat="1" applyFont="1" applyBorder="1" applyAlignment="1">
      <alignment vertical="center" wrapText="1"/>
    </xf>
    <xf numFmtId="0" fontId="132" fillId="0" borderId="1" xfId="0" applyFont="1" applyBorder="1" applyAlignment="1">
      <alignment horizontal="right" vertical="center" wrapText="1"/>
    </xf>
    <xf numFmtId="168" fontId="132" fillId="0" borderId="1" xfId="0" applyNumberFormat="1" applyFont="1" applyBorder="1" applyAlignment="1">
      <alignment vertical="center" wrapText="1"/>
    </xf>
    <xf numFmtId="0" fontId="132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136" fillId="0" borderId="14" xfId="0" applyFont="1" applyBorder="1" applyAlignment="1">
      <alignment horizontal="center"/>
    </xf>
    <xf numFmtId="0" fontId="137" fillId="4" borderId="1" xfId="0" applyFont="1" applyFill="1" applyBorder="1"/>
    <xf numFmtId="49" fontId="137" fillId="4" borderId="1" xfId="0" applyNumberFormat="1" applyFont="1" applyFill="1" applyBorder="1" applyAlignment="1">
      <alignment horizontal="center"/>
    </xf>
    <xf numFmtId="0" fontId="0" fillId="2" borderId="0" xfId="0" applyFill="1"/>
    <xf numFmtId="0" fontId="137" fillId="0" borderId="20" xfId="0" applyFont="1" applyBorder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right" vertical="center" wrapText="1"/>
    </xf>
    <xf numFmtId="0" fontId="1" fillId="2" borderId="6" xfId="0" quotePrefix="1" applyFont="1" applyFill="1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1" xfId="0" quotePrefix="1" applyFont="1" applyFill="1" applyBorder="1" applyAlignment="1">
      <alignment horizontal="right" vertical="center"/>
    </xf>
    <xf numFmtId="0" fontId="1" fillId="2" borderId="2" xfId="0" quotePrefix="1" applyFont="1" applyFill="1" applyBorder="1" applyAlignment="1">
      <alignment horizontal="right" vertical="center"/>
    </xf>
    <xf numFmtId="0" fontId="138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39" fillId="0" borderId="1" xfId="0" applyFont="1" applyBorder="1"/>
    <xf numFmtId="0" fontId="34" fillId="0" borderId="1" xfId="0" applyFont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0" fontId="140" fillId="2" borderId="1" xfId="1" applyFont="1" applyFill="1" applyBorder="1" applyAlignment="1" applyProtection="1">
      <alignment horizontal="left"/>
    </xf>
    <xf numFmtId="0" fontId="12" fillId="0" borderId="1" xfId="0" applyFont="1" applyBorder="1"/>
    <xf numFmtId="49" fontId="3" fillId="2" borderId="1" xfId="5" applyNumberFormat="1" applyFont="1" applyFill="1" applyBorder="1" applyAlignment="1">
      <alignment horizontal="left"/>
    </xf>
    <xf numFmtId="0" fontId="34" fillId="0" borderId="1" xfId="5" applyFont="1" applyBorder="1" applyAlignment="1">
      <alignment horizontal="left" wrapText="1"/>
    </xf>
    <xf numFmtId="0" fontId="140" fillId="0" borderId="1" xfId="1" applyFont="1" applyBorder="1" applyAlignment="1" applyProtection="1"/>
    <xf numFmtId="0" fontId="0" fillId="0" borderId="0" xfId="0" applyAlignment="1">
      <alignment horizontal="center" vertical="center"/>
    </xf>
    <xf numFmtId="49" fontId="3" fillId="75" borderId="1" xfId="5" applyNumberFormat="1" applyFont="1" applyFill="1" applyBorder="1" applyAlignment="1">
      <alignment horizontal="left"/>
    </xf>
    <xf numFmtId="49" fontId="3" fillId="76" borderId="1" xfId="5" applyNumberFormat="1" applyFont="1" applyFill="1" applyBorder="1" applyAlignment="1">
      <alignment horizontal="left"/>
    </xf>
    <xf numFmtId="0" fontId="140" fillId="76" borderId="1" xfId="1" applyFont="1" applyFill="1" applyBorder="1" applyAlignment="1" applyProtection="1">
      <alignment horizontal="left"/>
    </xf>
    <xf numFmtId="49" fontId="0" fillId="2" borderId="1" xfId="0" applyNumberFormat="1" applyFill="1" applyBorder="1" applyAlignment="1">
      <alignment horizontal="left" wrapText="1"/>
    </xf>
    <xf numFmtId="0" fontId="140" fillId="0" borderId="0" xfId="1" applyFont="1" applyAlignment="1" applyProtection="1"/>
    <xf numFmtId="0" fontId="139" fillId="2" borderId="1" xfId="0" applyFont="1" applyFill="1" applyBorder="1"/>
    <xf numFmtId="49" fontId="0" fillId="2" borderId="1" xfId="0" applyNumberFormat="1" applyFill="1" applyBorder="1"/>
    <xf numFmtId="0" fontId="34" fillId="2" borderId="1" xfId="5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34" fillId="2" borderId="1" xfId="1" applyFont="1" applyFill="1" applyBorder="1" applyAlignment="1" applyProtection="1">
      <alignment horizontal="left"/>
    </xf>
    <xf numFmtId="49" fontId="0" fillId="2" borderId="1" xfId="0" applyNumberFormat="1" applyFill="1" applyBorder="1" applyAlignment="1">
      <alignment horizontal="left"/>
    </xf>
    <xf numFmtId="0" fontId="34" fillId="0" borderId="1" xfId="5" applyFont="1" applyBorder="1" applyAlignment="1">
      <alignment wrapText="1"/>
    </xf>
    <xf numFmtId="0" fontId="140" fillId="76" borderId="1" xfId="1" applyFont="1" applyFill="1" applyBorder="1" applyAlignment="1" applyProtection="1"/>
    <xf numFmtId="0" fontId="140" fillId="2" borderId="1" xfId="1" applyFont="1" applyFill="1" applyBorder="1" applyAlignment="1" applyProtection="1"/>
    <xf numFmtId="49" fontId="0" fillId="0" borderId="1" xfId="0" applyNumberFormat="1" applyBorder="1" applyAlignment="1">
      <alignment horizontal="left"/>
    </xf>
    <xf numFmtId="0" fontId="139" fillId="0" borderId="1" xfId="0" applyFont="1" applyBorder="1" applyAlignment="1">
      <alignment wrapText="1"/>
    </xf>
    <xf numFmtId="49" fontId="3" fillId="2" borderId="1" xfId="5" applyNumberFormat="1" applyFont="1" applyFill="1" applyBorder="1"/>
    <xf numFmtId="49" fontId="3" fillId="2" borderId="1" xfId="0" applyNumberFormat="1" applyFont="1" applyFill="1" applyBorder="1"/>
    <xf numFmtId="49" fontId="8" fillId="0" borderId="76" xfId="1" applyNumberFormat="1" applyFill="1" applyBorder="1" applyAlignment="1" applyProtection="1">
      <alignment horizontal="justify" vertical="top"/>
    </xf>
    <xf numFmtId="0" fontId="2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3" fillId="9" borderId="12" xfId="0" applyFont="1" applyFill="1" applyBorder="1" applyAlignment="1">
      <alignment horizontal="center" vertical="center" textRotation="90"/>
    </xf>
    <xf numFmtId="0" fontId="33" fillId="9" borderId="16" xfId="0" applyFont="1" applyFill="1" applyBorder="1" applyAlignment="1">
      <alignment horizontal="center" vertical="center" textRotation="90"/>
    </xf>
    <xf numFmtId="0" fontId="33" fillId="9" borderId="18" xfId="0" applyFont="1" applyFill="1" applyBorder="1" applyAlignment="1">
      <alignment horizontal="center" vertical="center" textRotation="90"/>
    </xf>
    <xf numFmtId="0" fontId="33" fillId="22" borderId="12" xfId="0" applyFont="1" applyFill="1" applyBorder="1" applyAlignment="1">
      <alignment horizontal="center" vertical="center"/>
    </xf>
    <xf numFmtId="0" fontId="33" fillId="22" borderId="18" xfId="0" applyFont="1" applyFill="1" applyBorder="1" applyAlignment="1">
      <alignment horizontal="center" vertical="center"/>
    </xf>
    <xf numFmtId="0" fontId="33" fillId="71" borderId="12" xfId="0" applyFont="1" applyFill="1" applyBorder="1" applyAlignment="1">
      <alignment horizontal="center" vertical="center" textRotation="90"/>
    </xf>
    <xf numFmtId="0" fontId="33" fillId="71" borderId="18" xfId="0" applyFont="1" applyFill="1" applyBorder="1" applyAlignment="1">
      <alignment horizontal="center" vertical="center" textRotation="90"/>
    </xf>
    <xf numFmtId="0" fontId="33" fillId="19" borderId="12" xfId="0" applyFont="1" applyFill="1" applyBorder="1" applyAlignment="1">
      <alignment horizontal="center" vertical="center" textRotation="90"/>
    </xf>
    <xf numFmtId="0" fontId="33" fillId="19" borderId="16" xfId="0" applyFont="1" applyFill="1" applyBorder="1" applyAlignment="1">
      <alignment horizontal="center" vertical="center" textRotation="90"/>
    </xf>
    <xf numFmtId="0" fontId="33" fillId="19" borderId="18" xfId="0" applyFont="1" applyFill="1" applyBorder="1" applyAlignment="1">
      <alignment horizontal="center" vertical="center" textRotation="90"/>
    </xf>
    <xf numFmtId="0" fontId="33" fillId="16" borderId="68" xfId="0" applyFont="1" applyFill="1" applyBorder="1" applyAlignment="1">
      <alignment horizontal="center" vertical="center" textRotation="90"/>
    </xf>
    <xf numFmtId="0" fontId="33" fillId="16" borderId="16" xfId="0" applyFont="1" applyFill="1" applyBorder="1" applyAlignment="1">
      <alignment horizontal="center" vertical="center" textRotation="90"/>
    </xf>
    <xf numFmtId="0" fontId="33" fillId="16" borderId="77" xfId="0" applyFont="1" applyFill="1" applyBorder="1" applyAlignment="1">
      <alignment horizontal="center" vertical="center" textRotation="90"/>
    </xf>
    <xf numFmtId="0" fontId="33" fillId="13" borderId="12" xfId="0" applyFont="1" applyFill="1" applyBorder="1" applyAlignment="1">
      <alignment horizontal="center" vertical="center" textRotation="90"/>
    </xf>
    <xf numFmtId="0" fontId="33" fillId="13" borderId="16" xfId="0" applyFont="1" applyFill="1" applyBorder="1" applyAlignment="1">
      <alignment horizontal="center" vertical="center" textRotation="90"/>
    </xf>
    <xf numFmtId="0" fontId="33" fillId="13" borderId="18" xfId="0" applyFont="1" applyFill="1" applyBorder="1" applyAlignment="1">
      <alignment horizontal="center" vertical="center" textRotation="90"/>
    </xf>
    <xf numFmtId="0" fontId="33" fillId="12" borderId="68" xfId="0" applyFont="1" applyFill="1" applyBorder="1" applyAlignment="1">
      <alignment horizontal="center" vertical="center" textRotation="90"/>
    </xf>
    <xf numFmtId="0" fontId="33" fillId="12" borderId="16" xfId="0" applyFont="1" applyFill="1" applyBorder="1" applyAlignment="1">
      <alignment horizontal="center" vertical="center" textRotation="90"/>
    </xf>
    <xf numFmtId="0" fontId="33" fillId="12" borderId="77" xfId="0" applyFont="1" applyFill="1" applyBorder="1" applyAlignment="1">
      <alignment horizontal="center" vertical="center" textRotation="90"/>
    </xf>
    <xf numFmtId="0" fontId="33" fillId="68" borderId="12" xfId="0" applyFont="1" applyFill="1" applyBorder="1" applyAlignment="1">
      <alignment horizontal="center" vertical="center" textRotation="90"/>
    </xf>
    <xf numFmtId="0" fontId="33" fillId="68" borderId="16" xfId="0" applyFont="1" applyFill="1" applyBorder="1" applyAlignment="1">
      <alignment horizontal="center" vertical="center" textRotation="90"/>
    </xf>
    <xf numFmtId="0" fontId="33" fillId="68" borderId="18" xfId="0" applyFont="1" applyFill="1" applyBorder="1" applyAlignment="1">
      <alignment horizontal="center" vertical="center" textRotation="90"/>
    </xf>
    <xf numFmtId="0" fontId="33" fillId="70" borderId="12" xfId="0" applyFont="1" applyFill="1" applyBorder="1" applyAlignment="1">
      <alignment horizontal="center" vertical="center" textRotation="90"/>
    </xf>
    <xf numFmtId="0" fontId="33" fillId="70" borderId="16" xfId="0" applyFont="1" applyFill="1" applyBorder="1" applyAlignment="1">
      <alignment horizontal="center" vertical="center" textRotation="90"/>
    </xf>
    <xf numFmtId="0" fontId="33" fillId="70" borderId="18" xfId="0" applyFont="1" applyFill="1" applyBorder="1" applyAlignment="1">
      <alignment horizontal="center" vertical="center" textRotation="90"/>
    </xf>
    <xf numFmtId="0" fontId="78" fillId="0" borderId="71" xfId="0" applyFont="1" applyBorder="1" applyAlignment="1">
      <alignment vertical="center" wrapText="1"/>
    </xf>
    <xf numFmtId="0" fontId="78" fillId="0" borderId="42" xfId="0" applyFont="1" applyBorder="1" applyAlignment="1">
      <alignment vertical="center" wrapText="1"/>
    </xf>
    <xf numFmtId="0" fontId="78" fillId="0" borderId="41" xfId="0" applyFont="1" applyBorder="1" applyAlignment="1">
      <alignment vertical="center" wrapText="1"/>
    </xf>
    <xf numFmtId="0" fontId="75" fillId="0" borderId="63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0" fontId="76" fillId="0" borderId="70" xfId="0" applyFont="1" applyBorder="1" applyAlignment="1">
      <alignment vertical="center" wrapText="1"/>
    </xf>
    <xf numFmtId="0" fontId="76" fillId="0" borderId="53" xfId="0" applyFont="1" applyBorder="1" applyAlignment="1">
      <alignment vertical="center" wrapText="1"/>
    </xf>
    <xf numFmtId="0" fontId="77" fillId="0" borderId="70" xfId="0" applyFont="1" applyBorder="1" applyAlignment="1">
      <alignment vertical="center" wrapText="1"/>
    </xf>
    <xf numFmtId="0" fontId="77" fillId="0" borderId="53" xfId="0" applyFont="1" applyBorder="1" applyAlignment="1">
      <alignment vertical="center" wrapText="1"/>
    </xf>
    <xf numFmtId="0" fontId="78" fillId="0" borderId="70" xfId="0" applyFont="1" applyBorder="1" applyAlignment="1">
      <alignment vertical="center" wrapText="1"/>
    </xf>
    <xf numFmtId="0" fontId="78" fillId="0" borderId="53" xfId="0" applyFont="1" applyBorder="1" applyAlignment="1">
      <alignment vertical="center" wrapText="1"/>
    </xf>
    <xf numFmtId="0" fontId="75" fillId="0" borderId="57" xfId="0" applyFont="1" applyBorder="1" applyAlignment="1">
      <alignment vertical="center" wrapText="1"/>
    </xf>
    <xf numFmtId="0" fontId="75" fillId="0" borderId="70" xfId="0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53" xfId="0" applyFont="1" applyBorder="1" applyAlignment="1">
      <alignment vertical="center" wrapText="1"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5" fillId="0" borderId="43" xfId="0" applyFont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8" fillId="0" borderId="43" xfId="0" applyFont="1" applyBorder="1" applyAlignment="1">
      <alignment vertical="center" wrapText="1"/>
    </xf>
    <xf numFmtId="0" fontId="78" fillId="0" borderId="40" xfId="0" applyFont="1" applyBorder="1" applyAlignment="1">
      <alignment vertical="center" wrapText="1"/>
    </xf>
    <xf numFmtId="0" fontId="83" fillId="0" borderId="70" xfId="0" applyFont="1" applyBorder="1" applyAlignment="1">
      <alignment vertical="center" wrapText="1"/>
    </xf>
    <xf numFmtId="0" fontId="83" fillId="0" borderId="53" xfId="0" applyFont="1" applyBorder="1" applyAlignment="1">
      <alignment vertical="center" wrapText="1"/>
    </xf>
    <xf numFmtId="0" fontId="114" fillId="0" borderId="43" xfId="0" applyFont="1" applyBorder="1" applyAlignment="1">
      <alignment horizontal="center" vertical="center"/>
    </xf>
    <xf numFmtId="0" fontId="114" fillId="0" borderId="55" xfId="0" applyFont="1" applyBorder="1" applyAlignment="1">
      <alignment horizontal="center" vertical="center"/>
    </xf>
    <xf numFmtId="0" fontId="115" fillId="0" borderId="43" xfId="0" applyFont="1" applyBorder="1" applyAlignment="1">
      <alignment horizontal="center" vertical="center"/>
    </xf>
    <xf numFmtId="0" fontId="115" fillId="0" borderId="55" xfId="0" applyFont="1" applyBorder="1" applyAlignment="1">
      <alignment horizontal="center" vertical="center"/>
    </xf>
    <xf numFmtId="0" fontId="112" fillId="0" borderId="63" xfId="0" applyFont="1" applyBorder="1" applyAlignment="1">
      <alignment horizontal="center" vertical="center"/>
    </xf>
    <xf numFmtId="0" fontId="112" fillId="0" borderId="70" xfId="0" applyFont="1" applyBorder="1" applyAlignment="1">
      <alignment horizontal="center" vertical="center"/>
    </xf>
    <xf numFmtId="0" fontId="112" fillId="0" borderId="69" xfId="0" applyFont="1" applyBorder="1" applyAlignment="1">
      <alignment horizontal="center" vertical="center"/>
    </xf>
    <xf numFmtId="0" fontId="112" fillId="0" borderId="53" xfId="0" applyFont="1" applyBorder="1" applyAlignment="1">
      <alignment horizontal="center" vertical="center"/>
    </xf>
    <xf numFmtId="0" fontId="115" fillId="0" borderId="40" xfId="0" applyFont="1" applyBorder="1" applyAlignment="1">
      <alignment horizontal="center" vertical="center"/>
    </xf>
    <xf numFmtId="49" fontId="115" fillId="0" borderId="43" xfId="0" applyNumberFormat="1" applyFont="1" applyBorder="1" applyAlignment="1">
      <alignment horizontal="center" vertical="center" wrapText="1"/>
    </xf>
    <xf numFmtId="49" fontId="115" fillId="0" borderId="55" xfId="0" applyNumberFormat="1" applyFont="1" applyBorder="1" applyAlignment="1">
      <alignment horizontal="center" vertical="center" wrapText="1"/>
    </xf>
    <xf numFmtId="49" fontId="115" fillId="0" borderId="40" xfId="0" applyNumberFormat="1" applyFont="1" applyBorder="1" applyAlignment="1">
      <alignment horizontal="center" vertical="center" wrapText="1"/>
    </xf>
    <xf numFmtId="0" fontId="114" fillId="0" borderId="63" xfId="0" applyFont="1" applyBorder="1" applyAlignment="1">
      <alignment horizontal="center" vertical="center"/>
    </xf>
    <xf numFmtId="49" fontId="115" fillId="0" borderId="43" xfId="0" applyNumberFormat="1" applyFont="1" applyBorder="1" applyAlignment="1">
      <alignment horizontal="center" vertical="center"/>
    </xf>
    <xf numFmtId="49" fontId="115" fillId="0" borderId="55" xfId="0" applyNumberFormat="1" applyFont="1" applyBorder="1" applyAlignment="1">
      <alignment horizontal="center" vertical="center"/>
    </xf>
    <xf numFmtId="0" fontId="115" fillId="0" borderId="86" xfId="0" applyFont="1" applyBorder="1" applyAlignment="1">
      <alignment horizontal="center" vertical="center"/>
    </xf>
    <xf numFmtId="0" fontId="115" fillId="0" borderId="88" xfId="0" applyFont="1" applyBorder="1" applyAlignment="1">
      <alignment horizontal="center" vertical="center"/>
    </xf>
    <xf numFmtId="0" fontId="115" fillId="0" borderId="95" xfId="0" applyFont="1" applyBorder="1" applyAlignment="1">
      <alignment horizontal="center" vertical="center"/>
    </xf>
    <xf numFmtId="0" fontId="115" fillId="0" borderId="43" xfId="0" quotePrefix="1" applyFont="1" applyBorder="1" applyAlignment="1">
      <alignment horizontal="center" vertical="center"/>
    </xf>
    <xf numFmtId="0" fontId="114" fillId="0" borderId="40" xfId="0" applyFont="1" applyBorder="1" applyAlignment="1">
      <alignment horizontal="center" vertical="center"/>
    </xf>
    <xf numFmtId="0" fontId="113" fillId="0" borderId="63" xfId="0" applyFont="1" applyBorder="1" applyAlignment="1">
      <alignment vertical="center"/>
    </xf>
    <xf numFmtId="0" fontId="113" fillId="0" borderId="57" xfId="0" applyFont="1" applyBorder="1" applyAlignment="1">
      <alignment vertical="center"/>
    </xf>
    <xf numFmtId="49" fontId="116" fillId="0" borderId="55" xfId="0" applyNumberFormat="1" applyFont="1" applyBorder="1" applyAlignment="1">
      <alignment horizontal="center" vertical="center"/>
    </xf>
    <xf numFmtId="49" fontId="116" fillId="0" borderId="40" xfId="0" applyNumberFormat="1" applyFont="1" applyBorder="1" applyAlignment="1">
      <alignment horizontal="center" vertical="center"/>
    </xf>
    <xf numFmtId="164" fontId="12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38" fillId="0" borderId="0" xfId="0" applyFont="1" applyAlignment="1">
      <alignment horizontal="center"/>
    </xf>
    <xf numFmtId="0" fontId="138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left" vertical="center" wrapText="1"/>
    </xf>
    <xf numFmtId="0" fontId="132" fillId="0" borderId="1" xfId="0" applyFont="1" applyBorder="1" applyAlignment="1">
      <alignment horizontal="left" vertical="center"/>
    </xf>
    <xf numFmtId="0" fontId="131" fillId="0" borderId="1" xfId="0" applyFont="1" applyBorder="1" applyAlignment="1">
      <alignment horizontal="center" vertical="center"/>
    </xf>
    <xf numFmtId="0" fontId="72" fillId="67" borderId="64" xfId="0" applyFont="1" applyFill="1" applyBorder="1" applyAlignment="1">
      <alignment horizontal="center" vertical="center" textRotation="255"/>
    </xf>
    <xf numFmtId="0" fontId="72" fillId="67" borderId="65" xfId="0" applyFont="1" applyFill="1" applyBorder="1" applyAlignment="1">
      <alignment horizontal="center" vertical="center" textRotation="255"/>
    </xf>
    <xf numFmtId="0" fontId="72" fillId="67" borderId="68" xfId="0" applyFont="1" applyFill="1" applyBorder="1" applyAlignment="1">
      <alignment horizontal="center" vertical="center" textRotation="255"/>
    </xf>
    <xf numFmtId="0" fontId="70" fillId="2" borderId="57" xfId="0" applyFont="1" applyFill="1" applyBorder="1" applyAlignment="1">
      <alignment horizontal="center" vertical="center"/>
    </xf>
    <xf numFmtId="0" fontId="70" fillId="2" borderId="0" xfId="0" applyFont="1" applyFill="1" applyAlignment="1">
      <alignment horizontal="center" vertical="center"/>
    </xf>
    <xf numFmtId="0" fontId="72" fillId="2" borderId="58" xfId="0" applyFont="1" applyFill="1" applyBorder="1" applyAlignment="1">
      <alignment horizontal="center" vertical="center"/>
    </xf>
    <xf numFmtId="0" fontId="72" fillId="2" borderId="61" xfId="0" applyFont="1" applyFill="1" applyBorder="1" applyAlignment="1">
      <alignment horizontal="center" vertical="center"/>
    </xf>
    <xf numFmtId="0" fontId="72" fillId="2" borderId="9" xfId="0" applyFont="1" applyFill="1" applyBorder="1" applyAlignment="1">
      <alignment horizontal="center" vertical="center"/>
    </xf>
    <xf numFmtId="0" fontId="72" fillId="2" borderId="5" xfId="0" applyFont="1" applyFill="1" applyBorder="1" applyAlignment="1">
      <alignment horizontal="center" vertical="center"/>
    </xf>
    <xf numFmtId="0" fontId="72" fillId="2" borderId="9" xfId="0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 wrapText="1"/>
    </xf>
    <xf numFmtId="0" fontId="72" fillId="2" borderId="59" xfId="0" applyFont="1" applyFill="1" applyBorder="1" applyAlignment="1">
      <alignment horizontal="center" vertical="center"/>
    </xf>
    <xf numFmtId="0" fontId="72" fillId="2" borderId="13" xfId="0" applyFont="1" applyFill="1" applyBorder="1" applyAlignment="1">
      <alignment horizontal="center" vertical="center"/>
    </xf>
    <xf numFmtId="0" fontId="72" fillId="2" borderId="60" xfId="0" applyFont="1" applyFill="1" applyBorder="1" applyAlignment="1">
      <alignment horizontal="center"/>
    </xf>
    <xf numFmtId="0" fontId="72" fillId="2" borderId="5" xfId="0" applyFont="1" applyFill="1" applyBorder="1" applyAlignment="1">
      <alignment horizontal="center"/>
    </xf>
    <xf numFmtId="0" fontId="72" fillId="2" borderId="60" xfId="0" applyFont="1" applyFill="1" applyBorder="1" applyAlignment="1">
      <alignment horizontal="center" wrapText="1"/>
    </xf>
    <xf numFmtId="0" fontId="72" fillId="2" borderId="5" xfId="0" applyFont="1" applyFill="1" applyBorder="1" applyAlignment="1">
      <alignment horizontal="center" wrapText="1"/>
    </xf>
    <xf numFmtId="0" fontId="72" fillId="28" borderId="63" xfId="0" applyFont="1" applyFill="1" applyBorder="1" applyAlignment="1">
      <alignment horizontal="center" vertical="center" textRotation="255" wrapText="1"/>
    </xf>
    <xf numFmtId="0" fontId="72" fillId="28" borderId="57" xfId="0" applyFont="1" applyFill="1" applyBorder="1" applyAlignment="1">
      <alignment horizontal="center" vertical="center" textRotation="255" wrapText="1"/>
    </xf>
    <xf numFmtId="0" fontId="72" fillId="38" borderId="63" xfId="0" applyFont="1" applyFill="1" applyBorder="1" applyAlignment="1">
      <alignment horizontal="center" vertical="center" textRotation="255"/>
    </xf>
    <xf numFmtId="0" fontId="72" fillId="38" borderId="57" xfId="0" applyFont="1" applyFill="1" applyBorder="1" applyAlignment="1">
      <alignment horizontal="center" vertical="center" textRotation="255"/>
    </xf>
    <xf numFmtId="49" fontId="72" fillId="6" borderId="63" xfId="0" applyNumberFormat="1" applyFont="1" applyFill="1" applyBorder="1" applyAlignment="1">
      <alignment horizontal="center" vertical="center" textRotation="255" wrapText="1"/>
    </xf>
    <xf numFmtId="49" fontId="72" fillId="6" borderId="57" xfId="0" applyNumberFormat="1" applyFont="1" applyFill="1" applyBorder="1" applyAlignment="1">
      <alignment horizontal="center" vertical="center" textRotation="255" wrapText="1"/>
    </xf>
    <xf numFmtId="0" fontId="72" fillId="33" borderId="64" xfId="0" applyFont="1" applyFill="1" applyBorder="1" applyAlignment="1">
      <alignment horizontal="center" vertical="center" textRotation="255" wrapText="1"/>
    </xf>
    <xf numFmtId="0" fontId="72" fillId="33" borderId="65" xfId="0" applyFont="1" applyFill="1" applyBorder="1" applyAlignment="1">
      <alignment horizontal="center" vertical="center" textRotation="255" wrapText="1"/>
    </xf>
    <xf numFmtId="0" fontId="72" fillId="33" borderId="67" xfId="0" applyFont="1" applyFill="1" applyBorder="1" applyAlignment="1">
      <alignment horizontal="center" vertical="center" textRotation="255" wrapText="1"/>
    </xf>
    <xf numFmtId="0" fontId="72" fillId="9" borderId="63" xfId="0" applyFont="1" applyFill="1" applyBorder="1" applyAlignment="1">
      <alignment horizontal="center" vertical="center" wrapText="1"/>
    </xf>
    <xf numFmtId="0" fontId="72" fillId="9" borderId="57" xfId="0" applyFont="1" applyFill="1" applyBorder="1" applyAlignment="1">
      <alignment horizontal="center" vertical="center" wrapText="1"/>
    </xf>
    <xf numFmtId="0" fontId="41" fillId="48" borderId="24" xfId="0" applyFont="1" applyFill="1" applyBorder="1" applyAlignment="1">
      <alignment horizontal="left" vertical="center"/>
    </xf>
    <xf numFmtId="0" fontId="10" fillId="30" borderId="25" xfId="0" applyFont="1" applyFill="1" applyBorder="1"/>
    <xf numFmtId="0" fontId="10" fillId="30" borderId="26" xfId="0" applyFont="1" applyFill="1" applyBorder="1"/>
    <xf numFmtId="0" fontId="43" fillId="48" borderId="24" xfId="0" applyFont="1" applyFill="1" applyBorder="1" applyAlignment="1">
      <alignment horizontal="left"/>
    </xf>
    <xf numFmtId="0" fontId="43" fillId="48" borderId="24" xfId="0" applyFont="1" applyFill="1" applyBorder="1" applyAlignment="1">
      <alignment horizontal="center"/>
    </xf>
    <xf numFmtId="0" fontId="43" fillId="49" borderId="24" xfId="0" applyFont="1" applyFill="1" applyBorder="1" applyAlignment="1">
      <alignment horizontal="center"/>
    </xf>
    <xf numFmtId="0" fontId="10" fillId="50" borderId="26" xfId="0" applyFont="1" applyFill="1" applyBorder="1"/>
    <xf numFmtId="0" fontId="43" fillId="49" borderId="24" xfId="0" applyFont="1" applyFill="1" applyBorder="1" applyAlignment="1">
      <alignment horizontal="left"/>
    </xf>
    <xf numFmtId="0" fontId="41" fillId="49" borderId="24" xfId="0" applyFont="1" applyFill="1" applyBorder="1" applyAlignment="1">
      <alignment horizontal="left" vertical="center"/>
    </xf>
    <xf numFmtId="0" fontId="10" fillId="50" borderId="25" xfId="0" applyFont="1" applyFill="1" applyBorder="1"/>
    <xf numFmtId="0" fontId="43" fillId="47" borderId="24" xfId="0" applyFont="1" applyFill="1" applyBorder="1" applyAlignment="1">
      <alignment horizontal="center"/>
    </xf>
    <xf numFmtId="0" fontId="10" fillId="14" borderId="26" xfId="0" applyFont="1" applyFill="1" applyBorder="1"/>
    <xf numFmtId="0" fontId="43" fillId="47" borderId="24" xfId="0" applyFont="1" applyFill="1" applyBorder="1" applyAlignment="1">
      <alignment horizontal="left"/>
    </xf>
    <xf numFmtId="0" fontId="41" fillId="47" borderId="24" xfId="0" applyFont="1" applyFill="1" applyBorder="1" applyAlignment="1">
      <alignment horizontal="left" vertical="center"/>
    </xf>
    <xf numFmtId="0" fontId="10" fillId="14" borderId="25" xfId="0" applyFont="1" applyFill="1" applyBorder="1"/>
    <xf numFmtId="0" fontId="41" fillId="41" borderId="24" xfId="0" applyFont="1" applyFill="1" applyBorder="1" applyAlignment="1">
      <alignment horizontal="left"/>
    </xf>
    <xf numFmtId="0" fontId="10" fillId="17" borderId="25" xfId="0" applyFont="1" applyFill="1" applyBorder="1"/>
    <xf numFmtId="0" fontId="10" fillId="17" borderId="26" xfId="0" applyFont="1" applyFill="1" applyBorder="1"/>
    <xf numFmtId="0" fontId="43" fillId="42" borderId="24" xfId="0" applyFont="1" applyFill="1" applyBorder="1" applyAlignment="1">
      <alignment horizontal="left"/>
    </xf>
    <xf numFmtId="0" fontId="43" fillId="41" borderId="24" xfId="0" applyFont="1" applyFill="1" applyBorder="1" applyAlignment="1">
      <alignment horizontal="center"/>
    </xf>
    <xf numFmtId="0" fontId="43" fillId="41" borderId="24" xfId="0" applyFont="1" applyFill="1" applyBorder="1" applyAlignment="1">
      <alignment horizontal="left"/>
    </xf>
    <xf numFmtId="165" fontId="43" fillId="41" borderId="24" xfId="0" applyNumberFormat="1" applyFont="1" applyFill="1" applyBorder="1" applyAlignment="1">
      <alignment horizontal="left"/>
    </xf>
    <xf numFmtId="0" fontId="43" fillId="43" borderId="24" xfId="0" applyFont="1" applyFill="1" applyBorder="1" applyAlignment="1">
      <alignment horizontal="center"/>
    </xf>
    <xf numFmtId="0" fontId="10" fillId="38" borderId="26" xfId="0" applyFont="1" applyFill="1" applyBorder="1"/>
    <xf numFmtId="0" fontId="41" fillId="44" borderId="24" xfId="0" applyFont="1" applyFill="1" applyBorder="1" applyAlignment="1">
      <alignment horizontal="left"/>
    </xf>
    <xf numFmtId="0" fontId="10" fillId="18" borderId="25" xfId="0" applyFont="1" applyFill="1" applyBorder="1"/>
    <xf numFmtId="0" fontId="10" fillId="18" borderId="26" xfId="0" applyFont="1" applyFill="1" applyBorder="1"/>
    <xf numFmtId="0" fontId="43" fillId="45" borderId="24" xfId="0" applyFont="1" applyFill="1" applyBorder="1" applyAlignment="1">
      <alignment horizontal="left" wrapText="1"/>
    </xf>
    <xf numFmtId="0" fontId="10" fillId="46" borderId="26" xfId="0" applyFont="1" applyFill="1" applyBorder="1"/>
    <xf numFmtId="0" fontId="43" fillId="44" borderId="24" xfId="0" applyFont="1" applyFill="1" applyBorder="1" applyAlignment="1">
      <alignment horizontal="center"/>
    </xf>
    <xf numFmtId="0" fontId="43" fillId="45" borderId="24" xfId="0" applyFont="1" applyFill="1" applyBorder="1" applyAlignment="1">
      <alignment horizontal="left"/>
    </xf>
    <xf numFmtId="0" fontId="41" fillId="43" borderId="24" xfId="0" applyFont="1" applyFill="1" applyBorder="1" applyAlignment="1">
      <alignment horizontal="left"/>
    </xf>
    <xf numFmtId="0" fontId="10" fillId="38" borderId="25" xfId="0" applyFont="1" applyFill="1" applyBorder="1"/>
    <xf numFmtId="0" fontId="43" fillId="43" borderId="24" xfId="0" applyFont="1" applyFill="1" applyBorder="1" applyAlignment="1">
      <alignment horizontal="left"/>
    </xf>
    <xf numFmtId="0" fontId="43" fillId="39" borderId="24" xfId="0" applyFont="1" applyFill="1" applyBorder="1" applyAlignment="1">
      <alignment horizontal="left"/>
    </xf>
    <xf numFmtId="0" fontId="10" fillId="40" borderId="26" xfId="0" applyFont="1" applyFill="1" applyBorder="1"/>
    <xf numFmtId="0" fontId="43" fillId="39" borderId="24" xfId="0" applyFont="1" applyFill="1" applyBorder="1" applyAlignment="1">
      <alignment horizontal="center"/>
    </xf>
    <xf numFmtId="0" fontId="41" fillId="37" borderId="24" xfId="0" applyFont="1" applyFill="1" applyBorder="1" applyAlignment="1">
      <alignment horizontal="left"/>
    </xf>
    <xf numFmtId="0" fontId="43" fillId="37" borderId="24" xfId="0" applyFont="1" applyFill="1" applyBorder="1" applyAlignment="1">
      <alignment horizontal="left"/>
    </xf>
    <xf numFmtId="0" fontId="43" fillId="37" borderId="24" xfId="0" applyFont="1" applyFill="1" applyBorder="1" applyAlignment="1">
      <alignment horizontal="center"/>
    </xf>
    <xf numFmtId="0" fontId="41" fillId="39" borderId="24" xfId="0" applyFont="1" applyFill="1" applyBorder="1" applyAlignment="1">
      <alignment horizontal="left"/>
    </xf>
    <xf numFmtId="0" fontId="10" fillId="40" borderId="25" xfId="0" applyFont="1" applyFill="1" applyBorder="1"/>
    <xf numFmtId="0" fontId="41" fillId="36" borderId="24" xfId="0" applyFont="1" applyFill="1" applyBorder="1" applyAlignment="1">
      <alignment horizontal="left"/>
    </xf>
    <xf numFmtId="0" fontId="10" fillId="3" borderId="25" xfId="0" applyFont="1" applyFill="1" applyBorder="1"/>
    <xf numFmtId="0" fontId="10" fillId="3" borderId="26" xfId="0" applyFont="1" applyFill="1" applyBorder="1"/>
    <xf numFmtId="0" fontId="43" fillId="36" borderId="24" xfId="0" applyFont="1" applyFill="1" applyBorder="1" applyAlignment="1">
      <alignment horizontal="left"/>
    </xf>
    <xf numFmtId="0" fontId="43" fillId="36" borderId="24" xfId="0" applyFont="1" applyFill="1" applyBorder="1" applyAlignment="1">
      <alignment horizontal="center"/>
    </xf>
    <xf numFmtId="0" fontId="10" fillId="3" borderId="34" xfId="0" applyFont="1" applyFill="1" applyBorder="1"/>
    <xf numFmtId="0" fontId="43" fillId="34" borderId="24" xfId="0" applyFont="1" applyFill="1" applyBorder="1" applyAlignment="1">
      <alignment horizontal="left"/>
    </xf>
    <xf numFmtId="0" fontId="10" fillId="25" borderId="26" xfId="0" applyFont="1" applyFill="1" applyBorder="1"/>
    <xf numFmtId="0" fontId="43" fillId="34" borderId="24" xfId="0" applyFont="1" applyFill="1" applyBorder="1" applyAlignment="1">
      <alignment horizontal="center"/>
    </xf>
    <xf numFmtId="0" fontId="41" fillId="34" borderId="24" xfId="0" applyFont="1" applyFill="1" applyBorder="1" applyAlignment="1">
      <alignment horizontal="left" vertical="center"/>
    </xf>
    <xf numFmtId="0" fontId="10" fillId="25" borderId="25" xfId="0" applyFont="1" applyFill="1" applyBorder="1" applyAlignment="1">
      <alignment horizontal="left"/>
    </xf>
    <xf numFmtId="0" fontId="10" fillId="25" borderId="26" xfId="0" applyFont="1" applyFill="1" applyBorder="1" applyAlignment="1">
      <alignment horizontal="left"/>
    </xf>
    <xf numFmtId="0" fontId="10" fillId="25" borderId="25" xfId="0" applyFont="1" applyFill="1" applyBorder="1"/>
    <xf numFmtId="0" fontId="43" fillId="34" borderId="25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 wrapText="1"/>
    </xf>
    <xf numFmtId="0" fontId="10" fillId="25" borderId="25" xfId="0" applyFont="1" applyFill="1" applyBorder="1" applyAlignment="1">
      <alignment wrapText="1"/>
    </xf>
    <xf numFmtId="0" fontId="10" fillId="25" borderId="26" xfId="0" applyFont="1" applyFill="1" applyBorder="1" applyAlignment="1">
      <alignment wrapText="1"/>
    </xf>
    <xf numFmtId="0" fontId="43" fillId="31" borderId="24" xfId="0" applyFont="1" applyFill="1" applyBorder="1" applyAlignment="1">
      <alignment horizontal="center"/>
    </xf>
    <xf numFmtId="0" fontId="10" fillId="19" borderId="26" xfId="0" applyFont="1" applyFill="1" applyBorder="1"/>
    <xf numFmtId="165" fontId="43" fillId="31" borderId="24" xfId="0" applyNumberFormat="1" applyFont="1" applyFill="1" applyBorder="1" applyAlignment="1">
      <alignment horizontal="left"/>
    </xf>
    <xf numFmtId="0" fontId="41" fillId="32" borderId="24" xfId="0" applyFont="1" applyFill="1" applyBorder="1" applyAlignment="1">
      <alignment horizontal="left" vertical="center"/>
    </xf>
    <xf numFmtId="0" fontId="10" fillId="33" borderId="25" xfId="0" applyFont="1" applyFill="1" applyBorder="1"/>
    <xf numFmtId="0" fontId="10" fillId="33" borderId="26" xfId="0" applyFont="1" applyFill="1" applyBorder="1"/>
    <xf numFmtId="0" fontId="43" fillId="32" borderId="24" xfId="0" applyFont="1" applyFill="1" applyBorder="1" applyAlignment="1">
      <alignment horizontal="left"/>
    </xf>
    <xf numFmtId="0" fontId="43" fillId="32" borderId="24" xfId="0" applyFont="1" applyFill="1" applyBorder="1" applyAlignment="1">
      <alignment horizontal="center"/>
    </xf>
    <xf numFmtId="0" fontId="41" fillId="31" borderId="24" xfId="0" applyFont="1" applyFill="1" applyBorder="1" applyAlignment="1">
      <alignment horizontal="left" vertical="center"/>
    </xf>
    <xf numFmtId="0" fontId="10" fillId="19" borderId="25" xfId="0" applyFont="1" applyFill="1" applyBorder="1"/>
    <xf numFmtId="0" fontId="43" fillId="31" borderId="24" xfId="0" applyFont="1" applyFill="1" applyBorder="1" applyAlignment="1">
      <alignment horizontal="left"/>
    </xf>
    <xf numFmtId="0" fontId="41" fillId="29" borderId="24" xfId="0" applyFont="1" applyFill="1" applyBorder="1" applyAlignment="1">
      <alignment horizontal="left" vertical="center"/>
    </xf>
    <xf numFmtId="0" fontId="43" fillId="29" borderId="24" xfId="0" applyFont="1" applyFill="1" applyBorder="1" applyAlignment="1">
      <alignment horizontal="left"/>
    </xf>
    <xf numFmtId="0" fontId="43" fillId="29" borderId="24" xfId="0" applyFont="1" applyFill="1" applyBorder="1" applyAlignment="1">
      <alignment horizontal="center"/>
    </xf>
    <xf numFmtId="0" fontId="41" fillId="27" borderId="24" xfId="0" applyFont="1" applyFill="1" applyBorder="1" applyAlignment="1">
      <alignment horizontal="left"/>
    </xf>
    <xf numFmtId="0" fontId="10" fillId="28" borderId="25" xfId="0" applyFont="1" applyFill="1" applyBorder="1"/>
    <xf numFmtId="0" fontId="10" fillId="28" borderId="26" xfId="0" applyFont="1" applyFill="1" applyBorder="1"/>
    <xf numFmtId="0" fontId="43" fillId="27" borderId="24" xfId="0" applyFont="1" applyFill="1" applyBorder="1" applyAlignment="1">
      <alignment horizontal="left"/>
    </xf>
    <xf numFmtId="0" fontId="43" fillId="27" borderId="24" xfId="0" applyFont="1" applyFill="1" applyBorder="1" applyAlignment="1">
      <alignment horizontal="center"/>
    </xf>
    <xf numFmtId="0" fontId="41" fillId="24" borderId="24" xfId="0" applyFont="1" applyFill="1" applyBorder="1" applyAlignment="1">
      <alignment horizontal="left"/>
    </xf>
    <xf numFmtId="0" fontId="43" fillId="24" borderId="24" xfId="0" applyFont="1" applyFill="1" applyBorder="1" applyAlignment="1">
      <alignment horizontal="left"/>
    </xf>
    <xf numFmtId="0" fontId="43" fillId="24" borderId="30" xfId="0" applyFont="1" applyFill="1" applyBorder="1" applyAlignment="1">
      <alignment horizontal="center"/>
    </xf>
    <xf numFmtId="0" fontId="10" fillId="25" borderId="32" xfId="0" applyFont="1" applyFill="1" applyBorder="1"/>
    <xf numFmtId="0" fontId="43" fillId="24" borderId="31" xfId="0" applyFont="1" applyFill="1" applyBorder="1" applyAlignment="1">
      <alignment horizontal="left"/>
    </xf>
    <xf numFmtId="0" fontId="10" fillId="25" borderId="34" xfId="0" applyFont="1" applyFill="1" applyBorder="1"/>
    <xf numFmtId="0" fontId="43" fillId="24" borderId="33" xfId="0" applyFont="1" applyFill="1" applyBorder="1" applyAlignment="1">
      <alignment horizontal="center"/>
    </xf>
    <xf numFmtId="0" fontId="43" fillId="26" borderId="31" xfId="0" applyFont="1" applyFill="1" applyBorder="1" applyAlignment="1">
      <alignment horizontal="left"/>
    </xf>
    <xf numFmtId="0" fontId="10" fillId="18" borderId="34" xfId="0" applyFont="1" applyFill="1" applyBorder="1"/>
    <xf numFmtId="0" fontId="43" fillId="26" borderId="24" xfId="0" applyFont="1" applyFill="1" applyBorder="1" applyAlignment="1">
      <alignment horizontal="left"/>
    </xf>
    <xf numFmtId="0" fontId="41" fillId="23" borderId="24" xfId="0" applyFont="1" applyFill="1" applyBorder="1" applyAlignment="1">
      <alignment horizontal="left"/>
    </xf>
    <xf numFmtId="0" fontId="43" fillId="23" borderId="24" xfId="0" applyFont="1" applyFill="1" applyBorder="1" applyAlignment="1">
      <alignment horizontal="left"/>
    </xf>
    <xf numFmtId="0" fontId="43" fillId="23" borderId="24" xfId="0" applyFont="1" applyFill="1" applyBorder="1" applyAlignment="1">
      <alignment horizontal="center"/>
    </xf>
    <xf numFmtId="0" fontId="43" fillId="23" borderId="25" xfId="0" applyFont="1" applyFill="1" applyBorder="1" applyAlignment="1">
      <alignment horizontal="center"/>
    </xf>
    <xf numFmtId="0" fontId="105" fillId="0" borderId="12" xfId="0" applyFont="1" applyBorder="1" applyAlignment="1">
      <alignment horizontal="center" vertical="center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1" fontId="108" fillId="0" borderId="16" xfId="0" applyNumberFormat="1" applyFont="1" applyBorder="1" applyAlignment="1">
      <alignment horizontal="center" vertical="center" shrinkToFit="1"/>
    </xf>
    <xf numFmtId="0" fontId="109" fillId="30" borderId="1" xfId="0" applyFont="1" applyFill="1" applyBorder="1" applyAlignment="1">
      <alignment horizontal="center" vertical="center" wrapText="1"/>
    </xf>
    <xf numFmtId="164" fontId="109" fillId="30" borderId="1" xfId="0" applyNumberFormat="1" applyFont="1" applyFill="1" applyBorder="1" applyAlignment="1">
      <alignment horizontal="center" vertical="center" shrinkToFit="1"/>
    </xf>
    <xf numFmtId="164" fontId="109" fillId="30" borderId="60" xfId="0" applyNumberFormat="1" applyFont="1" applyFill="1" applyBorder="1" applyAlignment="1">
      <alignment horizontal="center" vertical="center" shrinkToFit="1"/>
    </xf>
    <xf numFmtId="164" fontId="109" fillId="30" borderId="5" xfId="0" applyNumberFormat="1" applyFont="1" applyFill="1" applyBorder="1" applyAlignment="1">
      <alignment horizontal="center" vertical="center" shrinkToFit="1"/>
    </xf>
    <xf numFmtId="49" fontId="109" fillId="30" borderId="60" xfId="0" applyNumberFormat="1" applyFont="1" applyFill="1" applyBorder="1" applyAlignment="1">
      <alignment horizontal="center" vertical="center" shrinkToFit="1"/>
    </xf>
    <xf numFmtId="49" fontId="109" fillId="30" borderId="5" xfId="0" applyNumberFormat="1" applyFont="1" applyFill="1" applyBorder="1" applyAlignment="1">
      <alignment horizontal="center" vertical="center" shrinkToFit="1"/>
    </xf>
    <xf numFmtId="0" fontId="109" fillId="0" borderId="1" xfId="0" applyFont="1" applyBorder="1" applyAlignment="1">
      <alignment horizontal="center" vertical="center" wrapText="1"/>
    </xf>
    <xf numFmtId="0" fontId="109" fillId="30" borderId="60" xfId="0" applyFont="1" applyFill="1" applyBorder="1" applyAlignment="1">
      <alignment horizontal="center" vertical="center" wrapText="1"/>
    </xf>
    <xf numFmtId="0" fontId="109" fillId="30" borderId="5" xfId="0" applyFont="1" applyFill="1" applyBorder="1" applyAlignment="1">
      <alignment horizontal="center" vertical="center" wrapText="1"/>
    </xf>
    <xf numFmtId="1" fontId="108" fillId="0" borderId="77" xfId="0" applyNumberFormat="1" applyFont="1" applyBorder="1" applyAlignment="1">
      <alignment horizontal="center" vertical="center" shrinkToFit="1"/>
    </xf>
    <xf numFmtId="1" fontId="108" fillId="0" borderId="65" xfId="0" applyNumberFormat="1" applyFont="1" applyBorder="1" applyAlignment="1">
      <alignment horizontal="center" vertical="center" shrinkToFit="1"/>
    </xf>
    <xf numFmtId="1" fontId="108" fillId="0" borderId="68" xfId="0" applyNumberFormat="1" applyFont="1" applyBorder="1" applyAlignment="1">
      <alignment horizontal="center" vertical="center" shrinkToFit="1"/>
    </xf>
    <xf numFmtId="0" fontId="109" fillId="0" borderId="83" xfId="0" applyFont="1" applyBorder="1" applyAlignment="1">
      <alignment horizontal="center" vertical="center" wrapText="1"/>
    </xf>
    <xf numFmtId="0" fontId="109" fillId="0" borderId="84" xfId="0" applyFont="1" applyBorder="1" applyAlignment="1">
      <alignment horizontal="center" vertical="center" wrapText="1"/>
    </xf>
    <xf numFmtId="0" fontId="109" fillId="0" borderId="82" xfId="0" applyFont="1" applyBorder="1" applyAlignment="1">
      <alignment horizontal="center" vertical="center" wrapText="1"/>
    </xf>
    <xf numFmtId="0" fontId="109" fillId="0" borderId="28" xfId="0" applyFont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0" fontId="109" fillId="0" borderId="62" xfId="0" applyFont="1" applyBorder="1" applyAlignment="1">
      <alignment horizontal="center" vertical="center" wrapText="1"/>
    </xf>
    <xf numFmtId="0" fontId="109" fillId="0" borderId="60" xfId="0" applyFont="1" applyBorder="1" applyAlignment="1">
      <alignment horizontal="center" vertical="center" wrapText="1"/>
    </xf>
    <xf numFmtId="0" fontId="109" fillId="0" borderId="8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 wrapText="1"/>
    </xf>
    <xf numFmtId="164" fontId="109" fillId="30" borderId="60" xfId="0" applyNumberFormat="1" applyFont="1" applyFill="1" applyBorder="1" applyAlignment="1">
      <alignment horizontal="center" vertical="center" wrapText="1"/>
    </xf>
    <xf numFmtId="164" fontId="109" fillId="30" borderId="5" xfId="0" applyNumberFormat="1" applyFont="1" applyFill="1" applyBorder="1" applyAlignment="1">
      <alignment horizontal="center" vertical="center" wrapText="1"/>
    </xf>
    <xf numFmtId="49" fontId="109" fillId="30" borderId="60" xfId="0" applyNumberFormat="1" applyFont="1" applyFill="1" applyBorder="1" applyAlignment="1">
      <alignment horizontal="center" vertical="center" wrapText="1"/>
    </xf>
    <xf numFmtId="49" fontId="109" fillId="3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51" fillId="0" borderId="46" xfId="0" applyNumberFormat="1" applyFont="1" applyBorder="1" applyAlignment="1">
      <alignment horizontal="left" vertical="center" wrapText="1" shrinkToFit="1" readingOrder="1"/>
    </xf>
    <xf numFmtId="0" fontId="50" fillId="40" borderId="1" xfId="0" applyFont="1" applyFill="1" applyBorder="1" applyAlignment="1">
      <alignment horizontal="center" wrapText="1"/>
    </xf>
    <xf numFmtId="49" fontId="51" fillId="11" borderId="46" xfId="0" applyNumberFormat="1" applyFont="1" applyFill="1" applyBorder="1" applyAlignment="1">
      <alignment horizontal="left" vertical="center" wrapText="1" shrinkToFit="1" readingOrder="1"/>
    </xf>
    <xf numFmtId="49" fontId="51" fillId="12" borderId="46" xfId="0" applyNumberFormat="1" applyFont="1" applyFill="1" applyBorder="1" applyAlignment="1">
      <alignment horizontal="left" vertical="center" wrapText="1" shrinkToFit="1" readingOrder="1"/>
    </xf>
    <xf numFmtId="49" fontId="51" fillId="30" borderId="46" xfId="0" applyNumberFormat="1" applyFont="1" applyFill="1" applyBorder="1" applyAlignment="1">
      <alignment horizontal="left" vertical="center" wrapText="1" shrinkToFit="1" readingOrder="1"/>
    </xf>
    <xf numFmtId="49" fontId="51" fillId="18" borderId="46" xfId="0" applyNumberFormat="1" applyFont="1" applyFill="1" applyBorder="1" applyAlignment="1">
      <alignment horizontal="left" vertical="center" wrapText="1" shrinkToFit="1" readingOrder="1"/>
    </xf>
    <xf numFmtId="49" fontId="51" fillId="30" borderId="48" xfId="0" applyNumberFormat="1" applyFont="1" applyFill="1" applyBorder="1" applyAlignment="1">
      <alignment horizontal="left" vertical="center" wrapText="1" shrinkToFit="1" readingOrder="1"/>
    </xf>
    <xf numFmtId="49" fontId="51" fillId="30" borderId="49" xfId="0" applyNumberFormat="1" applyFont="1" applyFill="1" applyBorder="1" applyAlignment="1">
      <alignment horizontal="left" vertical="center" wrapText="1" shrinkToFit="1" readingOrder="1"/>
    </xf>
    <xf numFmtId="49" fontId="51" fillId="30" borderId="50" xfId="0" applyNumberFormat="1" applyFont="1" applyFill="1" applyBorder="1" applyAlignment="1">
      <alignment horizontal="left" vertical="center" wrapText="1" shrinkToFit="1" readingOrder="1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wrapText="1"/>
    </xf>
    <xf numFmtId="0" fontId="63" fillId="64" borderId="24" xfId="0" applyFont="1" applyFill="1" applyBorder="1" applyAlignment="1">
      <alignment horizontal="center" vertical="center" wrapText="1"/>
    </xf>
    <xf numFmtId="0" fontId="10" fillId="0" borderId="25" xfId="0" applyFont="1" applyBorder="1"/>
    <xf numFmtId="0" fontId="10" fillId="0" borderId="26" xfId="0" applyFont="1" applyBorder="1"/>
    <xf numFmtId="0" fontId="61" fillId="58" borderId="0" xfId="0" applyFont="1" applyFill="1" applyAlignment="1">
      <alignment horizontal="center"/>
    </xf>
    <xf numFmtId="0" fontId="0" fillId="0" borderId="0" xfId="0"/>
    <xf numFmtId="0" fontId="63" fillId="60" borderId="24" xfId="0" applyFont="1" applyFill="1" applyBorder="1" applyAlignment="1">
      <alignment vertical="center" wrapText="1"/>
    </xf>
    <xf numFmtId="0" fontId="63" fillId="61" borderId="24" xfId="0" applyFont="1" applyFill="1" applyBorder="1" applyAlignment="1">
      <alignment vertical="center" wrapText="1"/>
    </xf>
    <xf numFmtId="0" fontId="63" fillId="62" borderId="24" xfId="0" applyFont="1" applyFill="1" applyBorder="1" applyAlignment="1">
      <alignment vertical="center" wrapText="1"/>
    </xf>
    <xf numFmtId="0" fontId="63" fillId="63" borderId="24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justify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justify"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justify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5" fillId="0" borderId="43" xfId="0" applyFont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3" fillId="54" borderId="43" xfId="0" applyFont="1" applyFill="1" applyBorder="1" applyAlignment="1">
      <alignment vertical="center" wrapText="1"/>
    </xf>
    <xf numFmtId="0" fontId="53" fillId="54" borderId="55" xfId="0" applyFont="1" applyFill="1" applyBorder="1" applyAlignment="1">
      <alignment vertical="center" wrapText="1"/>
    </xf>
    <xf numFmtId="0" fontId="53" fillId="54" borderId="40" xfId="0" applyFont="1" applyFill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8" fillId="0" borderId="43" xfId="0" applyFon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2" fillId="52" borderId="43" xfId="0" applyFont="1" applyFill="1" applyBorder="1" applyAlignment="1">
      <alignment vertical="center" wrapText="1"/>
    </xf>
    <xf numFmtId="0" fontId="52" fillId="52" borderId="55" xfId="0" applyFont="1" applyFill="1" applyBorder="1" applyAlignment="1">
      <alignment vertical="center" wrapText="1"/>
    </xf>
    <xf numFmtId="0" fontId="52" fillId="52" borderId="40" xfId="0" applyFont="1" applyFill="1" applyBorder="1" applyAlignment="1">
      <alignment vertical="center" wrapText="1"/>
    </xf>
    <xf numFmtId="0" fontId="52" fillId="4" borderId="43" xfId="0" applyFont="1" applyFill="1" applyBorder="1" applyAlignment="1">
      <alignment vertical="center" wrapText="1"/>
    </xf>
    <xf numFmtId="0" fontId="52" fillId="4" borderId="55" xfId="0" applyFont="1" applyFill="1" applyBorder="1" applyAlignment="1">
      <alignment vertical="center" wrapText="1"/>
    </xf>
    <xf numFmtId="0" fontId="52" fillId="4" borderId="40" xfId="0" applyFont="1" applyFill="1" applyBorder="1" applyAlignment="1">
      <alignment vertical="center" wrapText="1"/>
    </xf>
    <xf numFmtId="0" fontId="8" fillId="0" borderId="43" xfId="1" applyBorder="1" applyAlignment="1">
      <alignment vertical="center" wrapText="1"/>
    </xf>
    <xf numFmtId="0" fontId="8" fillId="0" borderId="40" xfId="1" applyBorder="1" applyAlignment="1">
      <alignment vertical="center" wrapText="1"/>
    </xf>
    <xf numFmtId="0" fontId="58" fillId="0" borderId="43" xfId="0" applyFont="1" applyBorder="1" applyAlignment="1">
      <alignment vertical="center" wrapText="1"/>
    </xf>
    <xf numFmtId="0" fontId="58" fillId="0" borderId="40" xfId="0" applyFont="1" applyBorder="1" applyAlignment="1">
      <alignment vertical="center" wrapText="1"/>
    </xf>
    <xf numFmtId="0" fontId="52" fillId="53" borderId="43" xfId="0" applyFont="1" applyFill="1" applyBorder="1" applyAlignment="1">
      <alignment vertical="center" wrapText="1"/>
    </xf>
    <xf numFmtId="0" fontId="52" fillId="53" borderId="55" xfId="0" applyFont="1" applyFill="1" applyBorder="1" applyAlignment="1">
      <alignment vertical="center" wrapText="1"/>
    </xf>
    <xf numFmtId="0" fontId="52" fillId="53" borderId="40" xfId="0" applyFont="1" applyFill="1" applyBorder="1" applyAlignment="1">
      <alignment vertical="center" wrapText="1"/>
    </xf>
    <xf numFmtId="0" fontId="52" fillId="55" borderId="43" xfId="0" applyFont="1" applyFill="1" applyBorder="1" applyAlignment="1">
      <alignment vertical="center" wrapText="1"/>
    </xf>
    <xf numFmtId="0" fontId="52" fillId="55" borderId="55" xfId="0" applyFont="1" applyFill="1" applyBorder="1" applyAlignment="1">
      <alignment vertical="center" wrapText="1"/>
    </xf>
    <xf numFmtId="0" fontId="52" fillId="55" borderId="40" xfId="0" applyFont="1" applyFill="1" applyBorder="1" applyAlignment="1">
      <alignment vertical="center" wrapText="1"/>
    </xf>
    <xf numFmtId="0" fontId="52" fillId="56" borderId="43" xfId="0" applyFont="1" applyFill="1" applyBorder="1" applyAlignment="1">
      <alignment vertical="center" wrapText="1"/>
    </xf>
    <xf numFmtId="0" fontId="52" fillId="56" borderId="55" xfId="0" applyFont="1" applyFill="1" applyBorder="1" applyAlignment="1">
      <alignment vertical="center" wrapText="1"/>
    </xf>
    <xf numFmtId="0" fontId="52" fillId="56" borderId="40" xfId="0" applyFont="1" applyFill="1" applyBorder="1" applyAlignment="1">
      <alignment vertical="center" wrapText="1"/>
    </xf>
    <xf numFmtId="0" fontId="52" fillId="57" borderId="43" xfId="0" applyFont="1" applyFill="1" applyBorder="1" applyAlignment="1">
      <alignment vertical="center" wrapText="1"/>
    </xf>
    <xf numFmtId="0" fontId="52" fillId="57" borderId="55" xfId="0" applyFont="1" applyFill="1" applyBorder="1" applyAlignment="1">
      <alignment vertical="center" wrapText="1"/>
    </xf>
    <xf numFmtId="0" fontId="52" fillId="57" borderId="40" xfId="0" applyFont="1" applyFill="1" applyBorder="1" applyAlignment="1">
      <alignment vertical="center" wrapText="1"/>
    </xf>
    <xf numFmtId="0" fontId="102" fillId="0" borderId="0" xfId="3" applyFont="1" applyAlignment="1">
      <alignment horizontal="center"/>
    </xf>
    <xf numFmtId="0" fontId="102" fillId="0" borderId="3" xfId="3" applyFont="1" applyBorder="1" applyAlignment="1">
      <alignment horizontal="center"/>
    </xf>
    <xf numFmtId="0" fontId="102" fillId="0" borderId="7" xfId="3" applyFont="1" applyBorder="1" applyAlignment="1">
      <alignment horizontal="center"/>
    </xf>
    <xf numFmtId="0" fontId="33" fillId="9" borderId="2" xfId="0" applyFont="1" applyFill="1" applyBorder="1" applyAlignment="1">
      <alignment horizontal="center"/>
    </xf>
    <xf numFmtId="0" fontId="33" fillId="9" borderId="4" xfId="0" applyFont="1" applyFill="1" applyBorder="1" applyAlignment="1">
      <alignment horizontal="center"/>
    </xf>
    <xf numFmtId="0" fontId="33" fillId="9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41" fillId="77" borderId="0" xfId="0" applyFont="1" applyFill="1" applyAlignment="1">
      <alignment horizontal="center" vertical="center"/>
    </xf>
    <xf numFmtId="0" fontId="141" fillId="77" borderId="0" xfId="0" applyFont="1" applyFill="1" applyAlignment="1">
      <alignment horizontal="center" vertical="center" wrapText="1"/>
    </xf>
    <xf numFmtId="49" fontId="141" fillId="77" borderId="0" xfId="0" applyNumberFormat="1" applyFont="1" applyFill="1" applyAlignment="1">
      <alignment horizontal="center" vertical="center"/>
    </xf>
    <xf numFmtId="0" fontId="46" fillId="0" borderId="0" xfId="0" applyFont="1"/>
    <xf numFmtId="0" fontId="46" fillId="78" borderId="0" xfId="0" applyFont="1" applyFill="1" applyAlignment="1">
      <alignment vertical="center"/>
    </xf>
    <xf numFmtId="0" fontId="46" fillId="78" borderId="0" xfId="0" applyFont="1" applyFill="1" applyAlignment="1">
      <alignment vertical="center" wrapText="1"/>
    </xf>
    <xf numFmtId="0" fontId="10" fillId="0" borderId="14" xfId="3" applyBorder="1" applyAlignment="1">
      <alignment vertical="center"/>
    </xf>
    <xf numFmtId="49" fontId="10" fillId="0" borderId="14" xfId="3" applyNumberFormat="1" applyBorder="1" applyAlignment="1">
      <alignment horizontal="center" vertical="center"/>
    </xf>
    <xf numFmtId="49" fontId="46" fillId="78" borderId="0" xfId="0" applyNumberFormat="1" applyFont="1" applyFill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42" fillId="0" borderId="14" xfId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79" borderId="0" xfId="0" applyFont="1" applyFill="1" applyAlignment="1">
      <alignment horizontal="center" vertical="center"/>
    </xf>
    <xf numFmtId="0" fontId="46" fillId="79" borderId="0" xfId="0" applyFont="1" applyFill="1" applyAlignment="1">
      <alignment horizontal="center" vertical="center" wrapText="1"/>
    </xf>
    <xf numFmtId="49" fontId="46" fillId="79" borderId="0" xfId="0" applyNumberFormat="1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78" borderId="0" xfId="0" applyFont="1" applyFill="1" applyAlignment="1">
      <alignment horizontal="center" vertical="center"/>
    </xf>
    <xf numFmtId="0" fontId="46" fillId="78" borderId="0" xfId="0" applyFont="1" applyFill="1" applyAlignment="1">
      <alignment horizontal="center" vertical="center" wrapText="1"/>
    </xf>
    <xf numFmtId="49" fontId="10" fillId="0" borderId="96" xfId="3" applyNumberFormat="1" applyBorder="1" applyAlignment="1">
      <alignment horizontal="center" vertical="center"/>
    </xf>
    <xf numFmtId="49" fontId="10" fillId="0" borderId="101" xfId="3" applyNumberFormat="1" applyBorder="1" applyAlignment="1">
      <alignment horizontal="center" vertical="center"/>
    </xf>
    <xf numFmtId="0" fontId="8" fillId="0" borderId="96" xfId="1" applyBorder="1" applyAlignment="1">
      <alignment horizontal="center" vertical="center"/>
    </xf>
    <xf numFmtId="0" fontId="12" fillId="0" borderId="102" xfId="12" applyBorder="1" applyAlignment="1">
      <alignment horizontal="center" vertical="center" wrapText="1"/>
    </xf>
    <xf numFmtId="49" fontId="12" fillId="0" borderId="96" xfId="12" applyNumberFormat="1" applyBorder="1" applyAlignment="1">
      <alignment horizontal="center" vertical="center"/>
    </xf>
    <xf numFmtId="49" fontId="12" fillId="0" borderId="101" xfId="12" applyNumberFormat="1" applyBorder="1" applyAlignment="1">
      <alignment horizontal="center" vertical="center"/>
    </xf>
    <xf numFmtId="0" fontId="142" fillId="0" borderId="96" xfId="1" applyFont="1" applyBorder="1" applyAlignment="1">
      <alignment horizontal="center" vertical="center"/>
    </xf>
    <xf numFmtId="0" fontId="142" fillId="0" borderId="102" xfId="1" applyFont="1" applyBorder="1" applyAlignment="1">
      <alignment horizontal="center" vertical="center"/>
    </xf>
    <xf numFmtId="0" fontId="8" fillId="2" borderId="1" xfId="1" applyFill="1" applyBorder="1" applyAlignment="1">
      <alignment horizontal="center" vertical="center"/>
    </xf>
    <xf numFmtId="0" fontId="12" fillId="0" borderId="101" xfId="12" applyBorder="1" applyAlignment="1">
      <alignment horizontal="center" vertical="center"/>
    </xf>
    <xf numFmtId="0" fontId="12" fillId="0" borderId="88" xfId="12" applyBorder="1" applyAlignment="1">
      <alignment horizontal="center" vertical="center"/>
    </xf>
    <xf numFmtId="0" fontId="8" fillId="0" borderId="102" xfId="1" applyBorder="1" applyAlignment="1">
      <alignment horizontal="center" vertical="center"/>
    </xf>
    <xf numFmtId="0" fontId="8" fillId="0" borderId="0" xfId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49" fontId="0" fillId="0" borderId="96" xfId="0" applyNumberFormat="1" applyBorder="1" applyAlignment="1">
      <alignment horizontal="center" vertical="center"/>
    </xf>
    <xf numFmtId="0" fontId="8" fillId="0" borderId="55" xfId="1" applyFill="1" applyBorder="1" applyAlignment="1">
      <alignment horizontal="center" vertical="center"/>
    </xf>
    <xf numFmtId="49" fontId="12" fillId="0" borderId="101" xfId="13" applyNumberFormat="1" applyBorder="1" applyAlignment="1">
      <alignment horizontal="center" vertical="center"/>
    </xf>
    <xf numFmtId="49" fontId="12" fillId="0" borderId="101" xfId="14" applyNumberFormat="1" applyBorder="1" applyAlignment="1">
      <alignment horizontal="center" vertical="center"/>
    </xf>
    <xf numFmtId="0" fontId="143" fillId="0" borderId="0" xfId="0" applyFont="1"/>
    <xf numFmtId="0" fontId="12" fillId="0" borderId="102" xfId="15" applyBorder="1" applyAlignment="1">
      <alignment horizontal="center" vertical="center" wrapText="1"/>
    </xf>
    <xf numFmtId="49" fontId="12" fillId="0" borderId="96" xfId="15" applyNumberFormat="1" applyBorder="1" applyAlignment="1">
      <alignment horizontal="center" vertical="center"/>
    </xf>
    <xf numFmtId="49" fontId="12" fillId="0" borderId="101" xfId="15" applyNumberFormat="1" applyBorder="1" applyAlignment="1">
      <alignment horizontal="center" vertical="center"/>
    </xf>
    <xf numFmtId="0" fontId="12" fillId="0" borderId="102" xfId="16" applyBorder="1" applyAlignment="1">
      <alignment horizontal="center" vertical="center"/>
    </xf>
    <xf numFmtId="49" fontId="12" fillId="0" borderId="96" xfId="16" applyNumberFormat="1" applyBorder="1" applyAlignment="1">
      <alignment horizontal="center" vertical="center"/>
    </xf>
    <xf numFmtId="49" fontId="12" fillId="0" borderId="101" xfId="16" applyNumberFormat="1" applyBorder="1" applyAlignment="1">
      <alignment horizontal="center" vertical="center"/>
    </xf>
    <xf numFmtId="49" fontId="12" fillId="0" borderId="1" xfId="16" applyNumberFormat="1" applyBorder="1" applyAlignment="1">
      <alignment horizontal="center" vertical="center"/>
    </xf>
    <xf numFmtId="49" fontId="12" fillId="0" borderId="1" xfId="17" applyNumberFormat="1" applyBorder="1" applyAlignment="1">
      <alignment horizontal="center" vertical="center"/>
    </xf>
    <xf numFmtId="0" fontId="46" fillId="80" borderId="0" xfId="0" applyFont="1" applyFill="1" applyAlignment="1">
      <alignment horizontal="center" vertical="center" wrapText="1"/>
    </xf>
    <xf numFmtId="0" fontId="12" fillId="0" borderId="96" xfId="18" applyBorder="1" applyAlignment="1">
      <alignment horizontal="center" vertical="center"/>
    </xf>
    <xf numFmtId="49" fontId="12" fillId="0" borderId="1" xfId="19" applyNumberFormat="1" applyBorder="1" applyAlignment="1">
      <alignment horizontal="center" vertical="center"/>
    </xf>
    <xf numFmtId="0" fontId="144" fillId="0" borderId="14" xfId="20" applyFont="1" applyBorder="1" applyAlignment="1">
      <alignment horizontal="center" vertical="center" wrapText="1"/>
    </xf>
    <xf numFmtId="0" fontId="12" fillId="0" borderId="14" xfId="20" applyBorder="1" applyAlignment="1">
      <alignment horizontal="center" vertical="center"/>
    </xf>
    <xf numFmtId="0" fontId="8" fillId="0" borderId="14" xfId="1" applyBorder="1" applyAlignment="1">
      <alignment horizontal="center" vertical="center"/>
    </xf>
    <xf numFmtId="0" fontId="8" fillId="0" borderId="15" xfId="1" applyBorder="1" applyAlignment="1">
      <alignment horizontal="center" vertical="center"/>
    </xf>
    <xf numFmtId="0" fontId="10" fillId="0" borderId="102" xfId="3" applyBorder="1" applyAlignment="1">
      <alignment horizontal="center" vertical="center"/>
    </xf>
    <xf numFmtId="0" fontId="10" fillId="0" borderId="96" xfId="3" applyBorder="1" applyAlignment="1">
      <alignment horizontal="center" vertical="center"/>
    </xf>
    <xf numFmtId="49" fontId="12" fillId="0" borderId="101" xfId="3" applyNumberFormat="1" applyFont="1" applyBorder="1" applyAlignment="1">
      <alignment horizontal="center" vertical="center"/>
    </xf>
    <xf numFmtId="49" fontId="63" fillId="78" borderId="0" xfId="0" applyNumberFormat="1" applyFont="1" applyFill="1" applyAlignment="1">
      <alignment horizontal="center" vertical="center" wrapText="1"/>
    </xf>
    <xf numFmtId="49" fontId="10" fillId="0" borderId="1" xfId="3" applyNumberForma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49" fontId="10" fillId="2" borderId="5" xfId="3" applyNumberFormat="1" applyFill="1" applyBorder="1" applyAlignment="1">
      <alignment horizontal="center" vertical="center"/>
    </xf>
    <xf numFmtId="49" fontId="8" fillId="0" borderId="1" xfId="1" applyNumberFormat="1" applyBorder="1" applyAlignment="1">
      <alignment horizontal="center" vertical="center"/>
    </xf>
    <xf numFmtId="0" fontId="63" fillId="78" borderId="0" xfId="0" applyFont="1" applyFill="1" applyAlignment="1">
      <alignment horizontal="center" vertical="center" wrapText="1"/>
    </xf>
    <xf numFmtId="0" fontId="10" fillId="0" borderId="1" xfId="5" applyBorder="1" applyAlignment="1">
      <alignment horizontal="center" vertical="center" wrapText="1"/>
    </xf>
    <xf numFmtId="49" fontId="10" fillId="0" borderId="1" xfId="5" applyNumberFormat="1" applyBorder="1" applyAlignment="1">
      <alignment horizontal="center" vertical="center" wrapText="1"/>
    </xf>
    <xf numFmtId="49" fontId="10" fillId="0" borderId="1" xfId="5" applyNumberFormat="1" applyBorder="1" applyAlignment="1">
      <alignment horizontal="center" vertical="center"/>
    </xf>
    <xf numFmtId="0" fontId="12" fillId="0" borderId="102" xfId="12" applyBorder="1" applyAlignment="1">
      <alignment horizontal="center" vertical="center"/>
    </xf>
    <xf numFmtId="0" fontId="10" fillId="0" borderId="1" xfId="3" applyBorder="1" applyAlignment="1">
      <alignment horizontal="left" vertical="center"/>
    </xf>
    <xf numFmtId="49" fontId="10" fillId="0" borderId="16" xfId="3" applyNumberForma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49" fontId="12" fillId="0" borderId="101" xfId="21" applyNumberFormat="1" applyBorder="1" applyAlignment="1">
      <alignment horizontal="center" vertical="center"/>
    </xf>
    <xf numFmtId="49" fontId="12" fillId="0" borderId="96" xfId="21" applyNumberFormat="1" applyBorder="1" applyAlignment="1">
      <alignment horizontal="center" vertical="center"/>
    </xf>
    <xf numFmtId="0" fontId="12" fillId="0" borderId="102" xfId="22" applyBorder="1" applyAlignment="1">
      <alignment horizontal="center" vertical="center" wrapText="1"/>
    </xf>
    <xf numFmtId="0" fontId="12" fillId="0" borderId="96" xfId="22" applyBorder="1" applyAlignment="1">
      <alignment horizontal="center" vertical="center"/>
    </xf>
    <xf numFmtId="49" fontId="12" fillId="0" borderId="101" xfId="22" applyNumberFormat="1" applyBorder="1" applyAlignment="1">
      <alignment horizontal="center" vertical="center"/>
    </xf>
    <xf numFmtId="0" fontId="8" fillId="2" borderId="6" xfId="1" applyFill="1" applyBorder="1" applyAlignment="1">
      <alignment horizontal="center" vertical="center"/>
    </xf>
    <xf numFmtId="0" fontId="84" fillId="2" borderId="0" xfId="0" applyFont="1" applyFill="1"/>
    <xf numFmtId="0" fontId="39" fillId="2" borderId="0" xfId="0" applyFont="1" applyFill="1" applyAlignment="1">
      <alignment wrapText="1"/>
    </xf>
    <xf numFmtId="0" fontId="121" fillId="2" borderId="0" xfId="1" applyFont="1" applyFill="1" applyAlignment="1">
      <alignment horizontal="center" vertical="center" wrapText="1"/>
    </xf>
    <xf numFmtId="0" fontId="145" fillId="2" borderId="0" xfId="1" applyFont="1" applyFill="1" applyAlignment="1">
      <alignment horizontal="right"/>
    </xf>
    <xf numFmtId="0" fontId="84" fillId="2" borderId="0" xfId="0" applyFont="1" applyFill="1" applyAlignment="1">
      <alignment horizontal="left" wrapText="1"/>
    </xf>
    <xf numFmtId="0" fontId="84" fillId="2" borderId="0" xfId="0" applyFont="1" applyFill="1" applyAlignment="1">
      <alignment horizontal="left"/>
    </xf>
    <xf numFmtId="0" fontId="88" fillId="2" borderId="0" xfId="0" applyFont="1" applyFill="1" applyAlignment="1">
      <alignment wrapText="1"/>
    </xf>
    <xf numFmtId="0" fontId="84" fillId="2" borderId="0" xfId="0" applyFont="1" applyFill="1" applyAlignment="1">
      <alignment vertical="center"/>
    </xf>
    <xf numFmtId="0" fontId="84" fillId="2" borderId="0" xfId="0" applyFont="1" applyFill="1" applyAlignment="1">
      <alignment horizontal="center"/>
    </xf>
    <xf numFmtId="0" fontId="84" fillId="2" borderId="0" xfId="0" applyFont="1" applyFill="1" applyAlignment="1">
      <alignment horizontal="center" vertical="center" wrapText="1"/>
    </xf>
    <xf numFmtId="0" fontId="84" fillId="2" borderId="0" xfId="0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84" fillId="2" borderId="0" xfId="0" applyFont="1" applyFill="1" applyAlignment="1">
      <alignment vertical="center" wrapText="1"/>
    </xf>
  </cellXfs>
  <cellStyles count="23">
    <cellStyle name="Hipervínculo" xfId="1" builtinId="8"/>
    <cellStyle name="Hipervínculo 2" xfId="6" xr:uid="{324F9979-9E35-4EBF-B2BB-D674E6D23908}"/>
    <cellStyle name="Hipervínculo 3" xfId="2" xr:uid="{40E87496-E967-46E5-982D-D0E319A747DC}"/>
    <cellStyle name="Hipervínculo 3 2" xfId="8" xr:uid="{2F9D1B30-CE4F-4513-AE5F-1E68B97B2101}"/>
    <cellStyle name="Hipervínculo 4" xfId="7" xr:uid="{25DE1EC6-5D3D-468C-9DBD-AE2D18C438E7}"/>
    <cellStyle name="Hyperlink" xfId="11" xr:uid="{3E2DC9AE-958F-479A-9314-C58ACF37CA9E}"/>
    <cellStyle name="Normal" xfId="0" builtinId="0"/>
    <cellStyle name="Normal 10" xfId="15" xr:uid="{2A3395EF-5311-4279-8594-1977A8FB274B}"/>
    <cellStyle name="Normal 10 2" xfId="17" xr:uid="{3DCF1A6D-8D4A-4295-A939-83941F0DDA40}"/>
    <cellStyle name="Normal 11" xfId="16" xr:uid="{1B56E98A-BC9F-4611-A26C-131535DCA3C0}"/>
    <cellStyle name="Normal 12" xfId="22" xr:uid="{35EEFE8F-79D9-4191-808B-35D6CC2D6282}"/>
    <cellStyle name="Normal 14" xfId="18" xr:uid="{60C0FE66-973D-41CE-BDB9-6C7C20D892EC}"/>
    <cellStyle name="Normal 16" xfId="14" xr:uid="{0B16C3AB-D562-43BF-A5B2-CC1B30A984FB}"/>
    <cellStyle name="Normal 17" xfId="19" xr:uid="{2AF1A571-50ED-463C-9A51-4E646E67AEE1}"/>
    <cellStyle name="Normal 2" xfId="3" xr:uid="{8643D326-76D9-4806-8D4B-5C0EB1E31BEB}"/>
    <cellStyle name="Normal 3" xfId="4" xr:uid="{8207E066-98CD-4E5F-8820-5A7677907C4F}"/>
    <cellStyle name="Normal 3 2" xfId="10" xr:uid="{6FB303BE-7628-425B-BD6A-85E58D89F939}"/>
    <cellStyle name="Normal 3 3" xfId="9" xr:uid="{C82A1501-791F-416B-8D04-F18474BB0266}"/>
    <cellStyle name="Normal 4" xfId="5" xr:uid="{AA3FFE42-FCC4-4BDC-BDD4-39682BE02993}"/>
    <cellStyle name="Normal 5" xfId="21" xr:uid="{AA6E909D-760E-40F6-89A9-4E1CF227A443}"/>
    <cellStyle name="Normal 7" xfId="12" xr:uid="{67E9C24D-B254-4BCD-9AB2-84343981E582}"/>
    <cellStyle name="Normal 8" xfId="20" xr:uid="{95A0A4D5-B474-4B17-92C9-1E1159318142}"/>
    <cellStyle name="Normal 9" xfId="13" xr:uid="{B65A86EF-4E22-4826-A7A2-C940C0255FD9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30" formatCode="@"/>
      <alignment horizontal="center" vertical="center" textRotation="0" indent="0" justifyLastLine="0" shrinkToFit="0" readingOrder="0"/>
    </dxf>
    <dxf>
      <numFmt numFmtId="30" formatCode="@"/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E2EFD9"/>
          <bgColor rgb="FFE2EFD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E2EFD9"/>
          <bgColor rgb="FFE2EFD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E2EFD9"/>
          <bgColor rgb="FFE2EFD9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9E3A494-5B1B-4879-B23F-E648E287211D}">
      <tableStyleElement type="wholeTable" dxfId="42"/>
      <tableStyleElement type="headerRow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1495425</xdr:colOff>
      <xdr:row>1</xdr:row>
      <xdr:rowOff>285750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638D0E8-7C30-480E-B889-812C5044452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1371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1</xdr:col>
      <xdr:colOff>887095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33477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1095375</xdr:colOff>
      <xdr:row>2</xdr:row>
      <xdr:rowOff>19050</xdr:rowOff>
    </xdr:from>
    <xdr:to>
      <xdr:col>3</xdr:col>
      <xdr:colOff>1133475</xdr:colOff>
      <xdr:row>4</xdr:row>
      <xdr:rowOff>142875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114037F-3E8E-4B97-9158-4BDF95BEB45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0" t="13355" r="10035" b="15961"/>
        <a:stretch/>
      </xdr:blipFill>
      <xdr:spPr bwMode="auto">
        <a:xfrm>
          <a:off x="3571875" y="400050"/>
          <a:ext cx="141922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139700</xdr:colOff>
      <xdr:row>0</xdr:row>
      <xdr:rowOff>0</xdr:rowOff>
    </xdr:from>
    <xdr:ext cx="2514600" cy="921229"/>
    <xdr:pic>
      <xdr:nvPicPr>
        <xdr:cNvPr id="2" name="Picture 4" descr="C:\Users\USER\Desktop\LOGO CONA.png">
          <a:extLst>
            <a:ext uri="{FF2B5EF4-FFF2-40B4-BE49-F238E27FC236}">
              <a16:creationId xmlns:a16="http://schemas.microsoft.com/office/drawing/2014/main" id="{7DEF4123-5B27-4CC7-B073-7CAACB2382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53" b="17971"/>
        <a:stretch/>
      </xdr:blipFill>
      <xdr:spPr bwMode="auto">
        <a:xfrm>
          <a:off x="139700" y="0"/>
          <a:ext cx="2514600" cy="921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0</xdr:row>
          <xdr:rowOff>57150</xdr:rowOff>
        </xdr:from>
        <xdr:to>
          <xdr:col>3</xdr:col>
          <xdr:colOff>485775</xdr:colOff>
          <xdr:row>4</xdr:row>
          <xdr:rowOff>66675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FBD5A9AB-5469-4DA6-870E-3F3BEF3ADB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26</xdr:row>
      <xdr:rowOff>460375</xdr:rowOff>
    </xdr:from>
    <xdr:to>
      <xdr:col>8</xdr:col>
      <xdr:colOff>400050</xdr:colOff>
      <xdr:row>28</xdr:row>
      <xdr:rowOff>117475</xdr:rowOff>
    </xdr:to>
    <xdr:sp macro="" textlink="">
      <xdr:nvSpPr>
        <xdr:cNvPr id="2" name="AutoShape 1" descr="data:image/png;base64,R0lGODlhegHwAf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6AfABAAj/AIktU0awIEFiBhEWVHgwoUODECNKnEhRIkNlDDM+bMgR48KPHkMqHMmRpEmPCFOiXKmyJcuXLl2uFFmyJs2OGnGCDMkzZ8+dPkn+1El0qNGcQpPaFOpx37J6T6PWiwYVqtOqVKNefZrVqtSvVcGKDUt27NetU7Gq1So1GluoXd3CnbsMGlx6y6gqWzbQ6d6Bbv9CG1iX8OC9ew8bJpyYcWHEjyMPLky4cL290fAOnLqMntzPXtNyXSu6dFzSp0erNo167dXUrFfDnt162evQWW/bVr2V4OWCvysKp9iZ4EBleAsWR4z8+F56xgkmNw6d+fDh1Q1mRy4d4nTrA6cX/78MHfrv88/TF18PfX1z39QRJ0+OHq/5+OGdO+d+vb///wAGKOCABG4GmDJVIfiUgpcl6OCCUOHV4GT02AWYfYRh+FxnGXK4YXIcSshhhAtCOKKCmm3oYYmQIdhig/Ax516Lxw0kkHLKIVSjjsbxuJePywDZ0H4yRofYZR4i6SKSGDYZ4pNO0rehi0kuaSWMWF6JIpRcRtnll15KWeWYYpa5IDF2KaNPiMpkVphne63ZJl7QICbnm3iuKWU9g3nmZzTK7BPonJkVOqighcIpaJqA8tkhZHcepiGI7Wn5JHWbWdkiiO+ht4w76rUnaqikumiqp6Ly9d6e8Lm3IpWwZv/KmJKyTsmkrJQ6xumrvOY65aPA/ipsr7PaaiyZuDIG66b5xegerc1VCm2tNRap7LUtQrZrdTP+dhx52DY7o5E4kotjdcVwlC6OCgUJElIdYWTjQu46d+OQ5lqnb3jMeSvee99GNyO2zLaKn3zVBlervwUfaaSS6iEc3XfglVsxufwiBJWVKSrpMangapupfYAK2qSWJ8NoH8cZUimloMvoGWunAFearJcA/yrtqcxR7BiNQCubrX7WViomptG+Op2SGoLLKspdOjyey+yxeel7sIacpZVT35qqhlo6zfJ9YkNcV3KNQkPnZTDL6ejM5Lmpdl1MBt2vtSLn3SzMcDL/rOuSdV4GqIuArkz0fgnzJ+N2Pd/9aXfIIVTd5NJJnil3U5c3cKUI22wk2EzX6HmM6tVpWHSmYy30cs3mnfPSE1cb8bLpSex4uT8DbbeprLYsesTe6kO4xEw2imCaero56IQqt+wv3aEex/fUbeLN6b8wYj4f6w1n+6OHF6UbJGE3iq+M+UTqO/So1XJ+3MoQL+u1fJq+6iLZScPZWZp4uZ3m2Z3JDEFgtrzq1cd5sJrOyWrlJPhkCX7cEZvm7mOkwj3rfpvpkwHvhiRG0cyCVHuPAMMDqJgdry80Q8wIKVXCPhVnZUYDmMxER7BMaSx2q0rfoxTXn/Gdr1UXIdpB/0LWrH99KGCXmdsGBwc9PnENb+0LF+fMJjVuqS5SaCuIoASXHMWkaVBEMxzuBAZFvBFDHzAa3IQIo7wOvaxzyWqVlE5IJRhRC0QmzNStDvM8mzlmRb67XX7m6CEECemHynjHpvC1GYHghRiXSVc9bqRI7rTHci4qBnTSRUgjEctUAatRwLQktRg90GoY1FCVmneqFYHuQwryJMsSGDNiQbB59wkTKPXYGAymB1r6E1bxjjdMR83xN8abH+voBKz7FJJNetpbzpw2yCiOkUqYZA4k5SUfpgwnd0WS5Y2KGEWj8RKWqnxRzRhDwMe47nKX+hg8+3g7TuWPV+tk1q7C+f+zGrYITd46osOCyaeP3UpO0yslreiDp6Upxm1VglMIkwmZYlVrZLm7luf8VpBH2s5IPPpZusRXvh8hRiHrOo75ttedGoFqYGTUVkU750tyug9/ufKVBi0YuA2aTqIL42ANnYk1avb0ltFKZddS2So7/lIxTRMWQY3FRTeWUHi8uhOnnHgzPMWKf6jcoup+CcuFnrRbRaLHje7FKckJhXERcUfLEgk5bsrIkbK7mVLJmk5dzQqqrlIhBS8oz0kZaHuGrd89Vemrn02LjBnl5z/9Ah0Lbssw/rLso5AkJ+OFqIQhZFvW4OOraXUxc4tBGo3S+a9Rto6T9QIlRHSUEs//DQwhI6WH+fDVI3gSRJPW8ZoQL3ofJtI0ZGIcFgQt6qe8LbRWM6OhwGzmvqKSFpX9g1oul5qy6GysgwGM6tEEh0FGHS2AAlUSAW8VJ4u6jWsaAi014Vhc3yiGZxzlZ3bc9ZyUklEo6WKrRJR1r4Ksa5KYM5gnDXeyxaHSoiJjsGxH+TYEkupROS1gNaWU02CZ7byyDBfe/iun/0VVXHRsbGif00YQIXTFJvSYC99zmC+60ZZDkxj1IAYtnskWtrr9yMpCqj4iE0MTCOamt+SKNYwd5HIBFfGlaFghZDYHq5ClqlQDqzzjCaq9x1tWeB/jwTdV74TQ+XItWarU7p5S/5cbquqU5OZU4YLRVjOGEVjVmcfRspeXBpUluPgINWc1LLA72guorOgbDqkkIu0yDqDGWSfvzUulymByQKeUrd9w2H5cS92UxxbmgchJps995fOO9cQp4++cxQraPsuY5RxjxC860+CK8lzjqr24SiXcKuBWpFUz5+dORwSsfe5rz4vmTcIB3a8sxfdSluS1eprIhECgQYxMEITbmciEJjRhkOMUeD8k2Y99LDdOK/7uw4odFtBSrc9egg1XpcwwEsMZUFZmboT3lBk1KVg2UIKO0B5iMC+hjGf02jF5ckzWe1F448QoVdkJvxQEc8wY4BZLtxQsN46y7W3jZFsh4f9+AxrSkIZMsNzlaJhEuDXhTURu05XcdLahlaljdWbvfgIMmS/nFNj5csllR5qxw3hsqeperVgfZgxoNdrPnoHWL3bsm8NsfCwzWcmzG/ofGIXd1cT0FY5lFPuzoSTbtvN3Sj7CyCTeIIaVZ0IMN8ABGlwuBhzE4O836HvdxTB3MYghDeQ+jPpuIp2BMLlKncbRHWs63apTS7lVg5QKm9PTFQ5SeVUUcZaobL+Cxg6Cr2QqLF9VWL+SrDF9y/PS0xu9uc3H8z0N9Hw/5CaiZhw4I16Pjl6quXuN0uIDSQMa0HCDGADgAACIwQGa3/wDAB4HekcD3m8Qc02Aokj+dTT/tqpLHhmJrZqofmJ3eQm7fR69zqG3dwbPIyk2bXpqjLm9sKmYu/zaqJ1YVWVEV2rRREdkJTVrkiYERIDSpDPyJTGaZRym81P7IztMxD7CwjtoVTvrAhE6pwzZdgPWFwN5R31hUH2A93fSB3hiQILTJwYlN1sdoVYtVSoWtjj7MjqDE0wtcmoEoUabEnTKoHibMyXiQVSw0yxRxlQZokTyozo4VVOlRR0mln8DYWLMoWbpJFoXhhzKQysT5z9i0lP4l3taQmgDl1dWNFhHeDfnw2gdaBAwhwPNR4IraIcx4HeGdwN1iIfW53c4EAaAlwayFB3mEz9FQ0bDxGIrY0Ez/zQfLiInrAIxM3Q3UYVc+bdCRvh7hHMf9yWEO/RMhiZZ3xEcv0EM7bQ2aBZUXtMnAqQ8bUMY70VnAKNE/XZdc6N4enZtMFVOtUR54ME5ycEQwdFt4kZyytd3Kih9MBAAzdiMKnAAKkCCYhAGLfh303gDW9CHKXgAR5YJ1SI53HEvN7QqC0Y6YsZpoQQ09gRVK9ZXlSWBSlKAkLdQCJdg9neOg9R4zhQmADcoGcghWEYp6ZE2FwJ7rpN1X2gsxsNCw8NVq1Q9GLVd2yNwXihy9kZWLnVS2LQSNBduh4d9dCh9N+CMf2cA0fd3KbmMy7gCMXCNLAl4w5AGwxAN4SMv0P8xTnZlYcoCMWyWPe/zYBFkKgVDKRr0NvfWhgGjRkq0Hlj2Qr7TQMHEInXhIopHhE9kigdxJ6b3i45SNb1zibD3KLH4dfFkK5kHaJDxP/eFTwZSaBl1U/qheJrwCQQxCSNph9wYkyUJADAAAC4ZjdPofHhYmCoYeDeQCV82RsskH+HHM5tlOxV3hc3jegsJQDrjZ7QXaJG5cMCDg7CWNA5ESq5FSGLEXuAyJjMGi4mRdQ7Hat4yYwnFacBEURMZbENXSJGXQ/FRSQ7TbcTwfcowCXtphyM4gjGpAs4ojSqJjcsYBlywkjBwhziQCZdxEQwRRhTmXYa2jqMXMcQ1M3z/RksRlnRJJ4uJs2q3+DEbgmX91pTpmDhHKDuoyFy18op0Al/wJCVyQyZpwyothkLkZUxiBy2mtZZXw15GFDDnFh3BmRAlmXcqaH0BoAIGUKF/55IxsALTGQPK6XzWtwLMyZwa2pyEqZeTACg0NyvDh2nWIzuspI5U+CVPmT9hlj3C1R4zlqCjeYviYkTsGVSX1aNJNZ710z/oOXaRqV46E0cyFkevmXFkqJ9Hil80c38Gp0+t0zoU831pgHd+h5h/J40AEH0mGQMwcAAdegABsJcqcAMrYADLKKfYGADNGQY4AAN+lwmDc01Zin+j6FdDKJD4lGNCJ6gZlEERhmJUh3ohDoeG9rVsrrSO+/ZEq0U9+ISK0ZFQUcopC2mQqriQCbVeXWebE0YlD5Wkj5FqQimUiAFb3ORfmjAGKPh3fqeCBuCSzJmhB1CiHtqmKRgABtCrgFei3DidAFCHzVdyjmRzzrGEQTl7bCiKY7NUjrpANNNh8BGBQmqFool5g5oqZBU66QeUa/83reM1JbF4YlPIIQU6gF2ZHKlYLNOzM/CHfnNiLYTWWtVRfsE1cplAd3+4lyPYhylJpmxqhys5gilJp39np2KwAn0IrMt4AJMACtpmEN5yL5Mkrlu6Wj43YlMXqJgylVZyj8UUrq0JniAidjyqoJEhQxO2M8mVOAjygKaSUH/GTOzjP0lShaMVoG+UpG5yahilYK7JhBIzOhwCKmuVGJowCWgQpoE4piy5BSo5jSP6jCv5fM4nsc5npyk4mHAKpx5asSooBprwBgRBbsCHSKsznyk0V1QWNldKTLGCP7OXeZAJmYzFM9iTVlZoTndDqpfaQJiCUBS3isZRbGDWenf/ZkzQ41X5+YsLx1joBWFOhV775H6dElLiUSeaIAmjm4eD6aF+eabSGADRt5IbarUriLWs26HNyJKu27oxSYLJKm774Lb8RXBIVzuOQ1Tm6k7OtqBxImZpAjGX2a4hVHQS2UBrpJGROzOwc6jnCFCbyGpiVYFNI5uPC2MaUq+eyXrciaR4K5Fj1bfLJXLE8C/FEG6ggJcleZIieqIjiqbIGY1jqgKAeZgPq4IpSbEm6owuSbsHcI0t+GQYqUg2Ynlg8znhmSUwMq8NpJakZ55VsmfHMUL0qEo9RTXX45nLtU9i1b5U816oYp8blCnN20QupHY7Cz1FK6Bg1pPcSUSm//mxjuljBZYJk5AGexmnLPmmzom6yPmMwnqiYcCwKsmhE3qiUrySeZesJNhyHiFEsONj33J5IWNc1+ZUDqajvja4UgO0ABRVBzhqfHM7grtaR2k3l7M895ioQ5hGYTkmPstMIdS9RDdx1jW5OINPCymjDORP+6EJt/p3XOCwAsySdmqmrquSGCq2ULyhdCq2uQvAmqysf2d3VAIqhXht/IpobqZYg9xqnwZYfTsmeRsZQAWPSoqtJnNBCLRx3sJLNSxQxNYhfJRnnoUhsmfDLJy0HuKyiDVqhYS93yEeQLIMmiCIzUfAHkqmVlumaep8a3q6+vt3tbuSZ+q6Zsu1hv8JkyyIxQJTjjtWb/XGf4KmvlkoW0IXaCy1j8tcsrAmRmfXbNH1hGXEGMTQe6uKzyyWVCRk0FrHnwrdRNJaOAaZr62DTO2BZcY1KE53Xb31WwWhooGSCTiQwNZHsM/InDDAoXY6mNEXjbi7q9EHpw4romFQpsuYzZisoWoak3YaeGiAZB0lWT0DU2L0O2xywvxScJValeSKGASUlEtplfxizxCdHq8kqRRJVgINQ+vsQhONXhZtx6LlIZ+Kt+6KiSo7OIVsZ+t6yElVvMArO9LmoNgmBgawl3U4jWbqv71Kp60rjXztvyeakilN0ix9ugDwptJ4A4UNpyMo148ciCn/GmmIwWT1jDTTUTjqWCHeik8++YsF9Bv1qmM9pWaSyB6xtH/p0U6tUseos6WM1ku1U4ByBiwFinBA61SG8jECbSk3jNlzG71569pA6YS3ExwdYZMliXd3+JIgGn1EjIcm2bXNuauIDZjPx78qCAMyMN0BTMUpmY0ZegOCCJh6V5MjgaXW4TNIk0QZaJQBo6PpJGYEGZVHmpYJFGwAZ09DtzJSfXRTFk0ojJ5VCHEPd7n5oTZpk7SCwqmA3FyEOjyfFo9rhptKsqNyxBxMZlJVORCaQH0saX2Cuclo6oxlGn21+4zNHQPhbeLLeKaXDI3ISeIl2qEn+ZJiUNGL06ze/4oeDgZ8dbPGcCOa+nyQSmJcBnowTOcwR5RFQDlrXUg6w5WTTuF17KWzK1ug9/l68lTb7ypde8Sq3HnURHU7xhcddxcD2b3IKinT3kyYruuMrPu6ueqwH/rIIz6ddj2mMk3ihW2ifvnIL7mS1tkjB3HR/IxAVzNaFec0bUl2zrS8KFJW51lZ/QiWSO3jHyO9P9gc57FUUecywSwre/yWpoe3qKllxUHkncginFV276e+PVY37/McAQ2CgJIJMjB9N5DdVnymEzriI77m162mceqScorNmlynIJqhdu58fg3Yao6mfEnEYoARkeatarVvQS15T1iGeAMj78Wp8E0dTP8Ux5qtLaBFdrQpMEoHXfImMZpalh5SlqX+e3SzWa6IZvYdZ8NTSFtE4ajqyrN36ULUYxtNnCh+3ccuwLy+Ar8O4nGqnNMJfX6Zq9QH2Nvo14LZ1yTO7Kt7ttMJA40Mtt6mbQLUeNO1L1+OrfResrMUSKiKdHake/CMJZICeh+jhWcco2dJIsCnxpFJ5V4Zw3KWPfLedWQCqZ/0WRFjXn0GmgoVHz3iFpPwhzGQ8HQKfR8PwMsIAMLqq8VuzVrL8HuOtdM453metX/t1x9/0n6+AjigDOF2nRDjmyjW47rJ2qGJLTqccZN9kPbD37xJ4AStdcP7TOQnnuZWgOsl9PH/N+WQcStBP9Yr65WI7t+MuKRPvzWw/jC0JT2ZYH0wWYcuzs2RbLuEaaF+edPOCX0qiawNS8SF3bqFzZwpXfsGAPEmmaseyvAqOAndVi636DqlVEX7Hq5d0mWvLDJanXnY2kWlHmWYfXZ9JNt+Bp/jiim1XUX5PvSXP3Fa58pZPqDnKc8F7WqOwZas7YYbveGBB3gyMKYl+voIH+K1y6vVrL8y7rCyD9gemqsAAUBFDAAAVsA4AICgigMqVgCAATHAQIUGCN64mCkNMWX1lCnjuEwZPZEdPyoTSZLkx2UqS4qESc+kR5gjS9Kc+bEeNJwee37cx7IjNJMiaa5saRRl/9GZRJMuVWkS5cqpJXO2XFrTo8ulXetFW0lT31SeysAqfXp0WdmnSs8WpRfN5FuVctOa5epRrk+8S/VCvWlTp+CndleSLLkvTQAxMRyHcXzQ8WSFjiEeiAEjRgAYnDvDMCDZ8sMYA2GIbihQoQrOKwyoKFg6NAwVA1VEjMhZt0WFK0or5JJJTKaTQrvGxFpTataoHo/blCkyaGC/QsuaFYyUK3K2bFdeX4uUqUtoWqs75/tSWdDmWQfz9aoMWtjyg5Oy1ec2LMr8cXPuvOu+n9Qqqrz91qpKKr6mEw8n9Z4jxiOOUFrmjRswckwGgipzrCHKMjuosohYOy20GGY7Mf/F1RrSrMSJIspsooNWUOG1EkdsTaADYKQoxs4wkiQGMTSRiqSQ6JmwpgNNoqqmpLab6rwEn7yLQAddGiuww9DKS7D0osSpSbxiuso9/p5i7qOz5lvmqbrmWonBtQh8i6+/xDLKQJjyQ6mst6iEq6043XNOLvFcksm5wGqKJhMMHcNIoMlmC8CiGFxzbTPNMLOswx4nK42gzBZyjLbKbDsNN99MWzVViGgk6LWGPIQoBhxslSSk+KriKLqTkotvy+MSrW4pu9ZzLyUnxwPruS/JbIsptM70NTlE/XLKvfYUrctXL/uq89sAD9QuGpH2CpBPKwmLjp76WtpLSi6Zgs//wWQTBOkkTTC6dTLXArghjBVmHSizikq9VLMUS+ts1IEgs6hG31p8yEPbSpUs1YG20Oy2iXVreEXWHvNtuJN0vVcpRcUt9ktDzWuPSUGRjdI8+FRGVqmhogwKPaGerM+jd33lC0onq8V3GT6FJckp/whk0K4s96unaTwDzbnBBNOLrr+1EsN20TSLVvZkRm+9AQAx+uUQB4UUniyAU+U24ABMY0R4sxgw8o0gGEWlrcVQU+07sy1u2IJVhWn7jTbOLPtRDABuyKTs/T4ymin7snxuO2KXve8ldavSc1DkxJwLa3vPgvIn7dRTj6T+6P1WqqiHSkpdA+MNUK+mkcua/7uj9vLT6qWm0/xLtaja6tyfB9P260wyjAEyFTBCXNROFXo7hoQKooghhv527LYYOL44/cq2AJF9Lc4P4/33t6CffhjoHzxUiN4Oce8VxJiEcayCJuhxSzlHGQpOqvMSRJ0OTesC1lWIYqeaYU1muwrT0axFJWKZqXmAAYl34lVBculHOjVDFO8GRRex+QxaVOmZmqKitJeAB0wXrIq3iIG9uDmmXyYKzawUFoDy8eYzq2mNwjwEKse8ZlSjqt/9thAG+lGxilsAwxSvWL/y/QY2BElIwdAghmGgTBnvEOBzhiUV2MkQK0uZXX3k45zoYZAlXLnh19hIFebdESt/uf/gH4XCLTVJ6TvQOgkCsfKWGDZLafyJkiP5NJ3RrUmRxhMatwzFyDMV61x91A5bPpItqZgRFGjTUKka86lSzapU+yOiqCQisb9xTCBfnOL5CkYb9lHRl1r0pRWFuYhfUvF+muFeiUgzOTGgIRMTcgcDB3Mtn40NOsCCl3gEqZax/EV2ZHoLWRS4FSl1B09Iw2NK1niToAkmkTmsHV7qIyfa0RBrd4FTngAlJz1hZ3j4uqSALliXsqkTLvF5CSjEcAPMYMRE3kNIZUITmoJ8hogsckwSLcYw9iUMRFSEoharyAhfMmIRYlhEIcKwCJay1KSGCINKRZoqU7lKVCoQAwD/+ThA4+yKTGpME3WepQw+EcqOyvLWzVRSn/0IKyaizAnrNtjH81BnWS70lX/c1ZJ2wgt3/vEqN9FSlqst74SAAlDt/sQnewpSlGgqqGA0kQkcEPEGGupbbkoFMlG5RiAwIiLjQNSxUJWGYwfh2BTDUAWQ9jIMJt3CIkxqUslOlqSTlexJiTnThyhzf5AKA3F6WoysIpJJ/rwhOctWwbK8TiZ9vBLu4GkY9WSwZURVkleTxlS5FNCd7myeu6hCDBFuaYP3LOFX88QX2jYlrFPyzpxQi9YFelKb3qKKMoSDvcYITm5wi9gSy2c3mg72cOzjmGO0gF70nm8LYgjmesMA/9PMVra+lLWsZSur0hi8b0SyIQ1BxJCvYkBvtStzVgX12CatmcfBQbNhXLRmL6opiDnAwxnO4HmlaeWuTTm7l89ESclOTie6+NGn8bgk0K+R62WvU12fVoxbreUxjcqYa78W2rfYTOY0fuMMh2ADt4lJRrFh4AL+prjeLWhBmFNkBEkjq98o78KkkmBELfBrZV5g1qRhiKnATMM97akADfWYUFBRxkHlwCw5UwPM52ZYJg9L6XhX4dye8rSS0V33wn7+CVxHEqgGnqSffRyXCZGLlkkq9yorCVdz6XknL/XzkwEyzs20m4YbAIyJ49trxFrDsBldTH7uHelKgblqK9UuYoqSfaxkscwIXiyiy7ywxS4kYYtd35oXu46El31ZmosVhHtpGAYodJUkP6JOZh108IVlfByy/qxa6cThtHbCFRjHdivxoglToyWmBlo105t7pO8gyeL9cFIvFAz00zq5Lt/FRIX6+XMEF+Wt4zjqMY5hX6UsYxFlLu5SKNIMe6+I0seSdLO+VGkhLtvwzJq01rzANS92gXFcRyLjvKjFrrE88sxS8X3ii40BIOLMCV27K7cFHQrj3OInJXBYghT0N/Ntn2QtCT3v0lx4BGlnnwC9oN//xCMxvGbUp9DzdgSikp9KTLp0nXVKSBEh7YrqwMuJhLRWUSinZNDRLnoIUwiB0YwUVr8jA5OY9I0yIyKOUpJKIrNYti+tGWELjtM65Bi3hcd/zXeMM8LKdpc7SAEMgNQEIAyTeOaHO6Kry2lL5oI64K+eF9WsiNtzyHLQ6Ci4x6u3tdA2G2SwpvognYHNI3xa2oyhNpW3hAuCXJk07dtVun13uIFyHCC0l4IG7+3tUuP1G2Z+zES4oRcyW4TyIrhAzCgTM6aYrXiXF4HlX3ec47jeOOC/z3dJYBzLkeA1rO1XPh1B5AbEQAOR1iweeOZ284Qc0H+s+Sw2SatdQXcn/+QRwMu7tgxLvebSoNSDko6YnUhTsUazJ6hbun1Yrqk7K/pItGipN9JJD+AjlgXsiumBFO2JDWR6pcywjfaiHyb7JZUipkKYsu2ruPvauyi7NcOztZDjO8LjOB78PpDbtY1LP7zbLNFQDSFpDEk4CSQpiQKbEhuruXCLFmnpOSoMDKjbjq3TOcwrE9UBj6QqCwaxMNmJpM+5oXyLrnzywucyiqbLIZz5pzjsJExKEORxnWhRjnVShjTAgRvgAlB5qMq4AdI4DfyRH8VSrEJwqRlsqRm0LEn4O/RDv13gNR/8wUvExO4rv/STMmOCjYqoCDGYEMprPcxpM2+xvzecpv90M5acWLrQYyPa+QlLcydAaaE7U6C4wkNpe8Jo4Ij84JOXwa1hLKt+WhewUCFzAb36cEB7K4rRucAM67/cEhafccJ9aQz/mZROKZXaqJ7qYTsqYjiXijtH9LJF4LWQ07JbI7zyC79MhEdM5LUbjDLFOzgaaYjhIIbsqi2jikWyyaHe0q1lWUDuCCSZGyc/CqTtqLayiSE4jDPVM0OfiYqDKivagwveOTGuWTHXisZHm7FyYQneO8gnVAYnZIk0sBVQwYiJaAhL6QyLqJ9f8rLJigRIRLx1vDVbS0dGgERa47hNFL94JMpNLD9e8Di7szsxYB9TMbYUGbCpiBA1eqP/BPRHBkI9KGkgosk3aBwTVYSJ6+itD+qkCFoZqNO9mCuQ2CIG3nnFOUpLQkuxS8sZr9kdFYOxOtGT3dmjmuuw9+gKRCOutXGMbGyMHQEAE7mY80GcMIAvzYoySeC+ves1H+Qyw/u18EvHXiPKzoTHypy1zfKxT1QINPgIYngQ0rqXGeogn/mSOXOSpcMO88iJ+DCMqmCrPDq9Lom3RWqXoeOg2kzIwBCl/uCkCjS95qIJepKuegAeSmLD4MGah1TDalMg+rMKlOhDUGkMiTAIvwkpKrKsYPu1WjA/jZvHeNxB8zPPzjQHXuiF9zyHzpzH9Cw/Rgg2KUsvv2INx8wE/yJJvReiygUCPisklq3Tv23TpzL5ILMciWOhQuRZLVvsqmGkzTbSGa75iAkEKLDMOuZCOoHCCeO8J0e7yGnpmX4qkKUQJYrsCsP0IbyBAWQyn16CTFujtaP0zB48z4/zUV6Yz+/rBY4TBl4oUl54TySFT3hsxy6bNTBrIhLhkABCTSa8sWr6uSipTUECq5mTD30LqgmKxeuiRi1RJwVNEAPBIVjEP2Qhw1IclmbxiKCoy3mLMd8DtzFBDAxsGtZU06eAPdPCNNZ8OdiRCWLQsX+7G7UDJpS6u8Db0c7kSY4zhyGl1F5gB4xrByQd0krNREvVxMIzP/wkKTGgAmKjFf8hES3iKptqwkqEkgo1FchVhC04isIzxBk57b/c7A5dZJIR6j3ogNVX/cdqIwYKbMWOVAropJmdyKSskQtOahapqrZwoaE0VNBqoxn2sKr/c44k8Tfjy0aIOhHRUKzKEjnPfM91pdQjzcQkfc9NpdRLdNclvcT1bFK9eywqGkQn2p8byJW21BWeUkUcqjGInM3UQSGRYKqeyxbsFIoukVhs+s3RSZ7xwDngWo7slJ3mCdQxIcmrSbQuSYrQaTCvxIk/WUtp+0s1QqBJkAHM+EM/fKLCUiwxqD7uI0p2tVdeYAdLTVIlVVJ5NQdhsNSfNVph8FR5DdKg/UEdHbxbC03/+GrKg5gIhbgByIMe/9O857A/v7Q2k1DTswTMWwWUBB3TU1wj25IKR6I/oXkh4AFM9HCk6zArriCetNjLOZ1NvAxZE+2nGALJCpuWhUWapZgEDMmeCymNHTkf94q1kaNXjuvUIY1PJFXadoXP98xcyv3Z9/zZSzVSjEtSoyXdHyQ8S8S1+9xXxfMrUfnPfUQJ1Lyj1NO/OVsZa/G/o1HZBY1AYzGdhJWu5lxLrwrWqptY0rPFNIo6ZwUXk3jIbis9eftdS5quO02dv/DdbirbWpQJkBAJ+LuUu3KMP2QicFwpn/zUoOVcnlXSYSjaTi3S+YRfzE3S0EXS+uXUSi3S/9K1VFAVVfErv/sMtpNqytswCEt5poj1Woi9F7b6zbdqTSpUKoy9ptqFtwpCLQMiWW2qRZ7r266gLTzah62iXgtLqw0EEOM5C9EL3K3ZmuK5wDylLg6To1yso8ZYgezZG4zAqCqStVDFuCFNWvhUWksdBp8l4naNz17o3E1tYk8tWso90v61XKcdvx6E2kqcNSmbjPFRCJMZ2OyQJqyyYHsBob9sHjHlsKShQj2koOPFjj7FCjvc0t0EWy3NUKB4UBDjyIYsoRQuCrWIrgaT3k9aN0eLq4OaSsS9FQNIJSHJmMeAL/W13CUtUnnFXyN130yd4sudX17Q35/NVCg2B//4zdwgdWKMK1IA/sH2XF3y08EChi/9WYgDeLx86VpPKpabG8lnC0uc4NYCJLp24kgsibbVYwnuDbSDQhAMazZDDadj5cB6qqQlYUOw2kJozUhqccvnujc7XUjNKVR60ARJYKgVgIwR1J7zoTvLNV2jPYciTuL4PWUjfk8ittRQ5uQhzud49dnNTWKM8+TTFdosPkofnEefrEeQkoxawQE0mBBF0ti+9Jzl1bDc1VO5DRfx+NNpLBMIDuY3buYKWx6mKJ1/HIxKsrkn+eaWxsvfjaEVjkaqsbRDJtm+PcW7oF1i0OEv9jHMqKLHMlInNupNNdqlLWp4/b7MteLRpd//KRaGeeYFecXUJb1ne11iJl3dG7y4inPMpvyNxxkOAI1YDL2XNFZAQ4XIwPDKtmjIqxNhtTJD/QOWBlvmKtTosyXGviAkOzTGsNkPZKUJkU0u3oHhoVthBCy02lwKlNkHuhoVHwYVFTivx5KEIR2GJE5io0XadijSqTbSeR7SzxVlTh1d/s1nIMW4IK3qIc5UjtPk1u7ZjwNKjjPPo6Q1GSQpkBqI8BKSMtLjsxbWZw2oa2tIqBKbqTqqDqau5V3Ac2pONq6O1qGzPRLGFtYjjhS9OqwOa+0W6aJW5voqxnaLPu5HaRMTYkiDce0iJpoinDXSYYjPJG4Hozbd+h7d/4D+Qc5V4ntW7dCmannd1Ey96v8l0kzMtS6jxO4LORyttepb59JwSc2IP444EgYVoCapUHvpVqk6YWCJXuoQRpE2ULh+k7hq41hEkC+Z41ikZul+w6cZsT65SJpWrrPIsAMBZOGB4bvFSDGRkJLgNFFZqMpOOMw2WtDm7NOG3yfPZCBN6tfOZ9EG2v2O4ikXbdO1V9DlONfWYkzUO0rESVJFMpByFXVGNqEwo6pckvrT2PYQtGXhvGY2K9ohPW6N5u4dQ7mNYwyWReMQQ0laoB3XNt770E5inXCu6ZeWUEh7Qp3pKWXYMbgpPh97L0ZI2l7gbNAm7aSl34BG6qb27//4FeVKzVTRVmIpj8+p7t8kRnDU5VFgC8ouQ78yxzIwI7uJioE0yBeuoF0zUeaw2ZllsT0acy7hdKOv5MLjZI7erVUPlwnENlxhp7+ReDqYjhdmpWlsjRfwXt6riV7lrK78IxMD4rkxiIwJBxz4seSqHoZNpW/PxlQnLvBVns98z1/W/j72LW35JWisHmiMq+d6/T5dW/AdtDIyD7zIrKwwyB64GYgFtgpicU1hv+BXHT1sSpmkui2q0l3Ms+4KOxbWScM7HukKJluxZTQRTWw+5R1CpjTtvlOfw0i+pZk6fh50X4pHOd/JADOf7AVM4HSjHQZ2GIZ55ux7lvcpTvX/fndXT33yVV/SJoZPA8/foHVl8uNBWktK8qPEWw85hraihMGUGzCZzTOtDzoUW0RF17pdA0RLk6W5iCzjL5WtbQpQHocrVMRI5diHxc6J1uowCIRAcuFLmZ/OarZeOqVT23JxBDKONCOGSy9XS3ncLfDJoxwGYbjvn+38c5h6eV/1TZ1PgNZUTIbXTkXl9q3iKfZc9Vz4jOO1y4xwho4EnIVStJMMiaZdprFd33NZQYeK3rpNho0gQj8dhFzF1EtIitzpJvHWPQfImLEP04E048m9u7Ck8lB88t5ArdpjacPxRcKXY2nQlQhXvMkbMBODzM7sqe78XvB0YbDvUx99/1aW8kv01HoHCF7Czgnj1cugsIMHDTIcxstcwYW8JlLkJYmXLYsTd9mSVEuSrUiMeC1iJIkRozBhtsSIoSIGjAAxxGRSZnPZzZz1bCpbRo+nT2XRetKL9hNnT30+cdLDubTpz6FQnSptSpTpMn09le0M6pSrULD1oDWFJnYrUbQ7d1q9erPtzp5mwW71unUnsWhdix49WhXn3qXK9iUtLHitMqhDdxIeuhRaV6VgBRPGSbhsYLJZnR5NHLQtTmLQiPWc1PJGjBUAALRsHSMMSkkFh9E+N0wY7V7ses3m5ZAdr927zU0893CYOd682lEcWDw4L+MQe0EkSHyixIoWM/9OBMmRF6NdI0PaYhSpY0mRYlbCaN3+BhrSiel2fet4sFqgPxGjfdrfLWdI2WUVVprd5ZlN9R2IE2SeESjZWFs1mBVX0GDloGBg0WOhhkhViJ9lSSFF2Fg+DWUUYG6VWFSFy6BIoFgWWrXXYjISheJkykiWI1tSfYVUXHFtlQZqLbUXAwBFxrAFbBcdNAw7t/XC3G4JCbccQsYBh1xBvlGU3HMERZfQRAkVNB12XT4UkXa8fLeLRhOFRxJJIJV0EiOLLLKSkSrIxEh8OXmIoFVtnUUXg5whapZ/cRlFqFedsQVkggYulmCHGG7lY19XFfpVZ1+99WNnN5LGH2GTTaX/IliVSVbZjJ6i2CCshwkV61I4pogjYoKlmCKPgto0CQ6uHZDaki2FIcadAvUyTDu6DcObbk9iaaWzDz1HHJhYCoTdmskRZ9xCwE3UbXZtboeRRxMtAp4td5a0yEmLrMdSSyrAN4kypF1Yn4ALCpvipAdCVdeCFAbYKsL1AdzXr26l1WuwEfd68FqRBhukTS8+9eisO+nq6a+YgUjgqivWSKOqsqqKU40mouwYaAkSExcxacRwwwowrWDAe0uqZJKTZtJmjkNJH+cbcchp67SaBe0WZpcKFcScQN0a1+V1FXE3EkZuUjSeSOdJkl5sKomxBQxHzlSTTaVi9WlnGCMqqCiMoG4GF8kyUnpxgLEOdVbEJS9MH4LA3qcThzVnGFeIdX0aI2N3+d1gVyGDCCHJrG5mIqseA4hoVJgaehMaRsZwbGo34LtsSdm2A+WzA1lJLXC8Na1dcrmDiTRFxhnHHJjCECcRmQhFp652ILXrZnjlvYuSeSgtwiTP7b00TF3+uvNff3mH/xSlU9Xc8lcPCzihZpKO2vFPsOJYFlGXd8WhXeSvautOkv8hhSKEIKMZWi1IMTPy260O4xSWiUxELFrRv0S0sb75Snw5IgYaihWA7G2wNUxqkiSolTTmKC1b2NKNtpKjpm95iyDKcY5Bcse05BEHaxRJV9h4UYuKhIcRIale9dBmLz4Z6QZj4AnAIBWrtASFPwJi0Y8ORLFGYSowdftKqsiXI2BBjnAIsiLoDsYUmukEYQfTVKrAeBUCpg9AKZORUXjlt5SpaGU3ihHMShesrUyuJ8TIRCbE4B7XvOQ1TaoIbp7FHBKq0FssXMh1uoauc1FnIVijDu+8VBGHMK87OnyeLcQDnlqgRCQnUQ+TtACTloiBe/rJieQQtsUyQm4/ntH/ShJjJpddVWphgPPfFxGnxc5dCDQwclgVc7K/m5glMzuxkGb+YrnKPUZkmyHRywgnGc1tBlOG4xDglhgxtBQjJzprjUxY48FlmcQi0+IStcx0EOAhBzkoZNMly6Qla01kamPCDvC+NE9tgatN3MmIR5xHyrNZzyQm2ZN7VgADMWiCb8XUG4xwFSoLPjFT5pMiH21FKUrBSmAw86IW+cfEu7URmBnah2A4p0WHTagpuTKfxYQisgbWAzC24hXBEuhF9WkKfRBDgwyU1BolqYReF/lW0qqkJS91rSLS0Q4MyxRJHLapklCN4UAn0hHufBKh5GHo2U4CHpEw4l752lkm/0hDjNAgDCkwWimmBPZMxCDmPgoKquQUtYxmgnSNF3pUwXykFQbVpzLjS2bBAMsx/PQvRCqT2a5w5cAQ1eosKrsjy6BYU8DAkWFRNGbAbEIMQQ7Sg4aMjUXi6cKCJG8iDhGTmLIVw4ochFwRKYgLgTcdiJRpeZ3UTkcwAqceioQkDqVXbFLCEnzFgAtoQMsZNevEoSqjcQsj1eMIR9iCOfZigSXmMVca1AE1UZjMPNyu5INNMtZyvRBskOgG2ysS4ZdVlQkMV9Zrlc6qjy9tDJhVNFEs1yx1leshGkWUVs+lQY0hZcIkdG6YYeCeS10SwaREjmdQsW7koJEYJVoXyv8IUqLErTD4mRgCZUs/eihDKVWv+wK72GSeFKUI3GJZbAUayewvVkTtFf7Ypz/E1dKbZ3FMVXQJYABjs6cmjRU2tVgrA0XGcIiDYjKZ2Jk/igE1BziS24QGYS9xkjkHIRNxEkIc4DBnawupFnHnuZDkYc2fxOWaJs/EVRKD5MTxAs+75oXW565NdTH4o7+8uaq8dhSjwHoK/lZFs5Tasr4OOhCIOlcfvghMjA071NwCdjgFEUMpr8LQ5Kj5atDdT2b1iGNTXg0w/9V0MfoVKgQ3Z+kyyhIpYlhwDAzgGpYs65AX+e0LxSRnTWbHaeZ6TnM6rC41VZKGDOlNJ+EUth7/iodeJXlo9dYThpb0LAY1kQ8xTjdS91alrlf2lUf1hp/zOvZR+Hap+xSFWPzhUkcXIqbpBnSpLmqaRcJ+2QHDeeCudGVvHpsK57LJQM8dyLFBsUk5VZs6Bh8JNUxyKEOUky1OShuTVEIhmA5iQ9uKWMMW7labOHm8qjYvIxk58ULTUx6R3Ml6jXabGPC6FzMKtmaT2lB9SxWh74JZjSgTqS3bS9r1xpKoXO9Q3tLroXo4tqaEeyCIMGe5agrQJxbC5YRyJGXPzfqAbbwMgvF2E2IUCzVpnm6z24mJlSMkzsErLm+/tUJOHrfxSOOWJhvvSXbpcCRCRPdJVMKSF99A/wzymU+NMxWUwUWQQ+EjPYIydaswA8uxxgwp7BukeiqmiG+v72JQG2QohssRdN1sIPngaPeUVZC0lQMcfuJId5wQWWGwjKzj+oUaGTD4NExiliSyv+fmWOuFWKqW7YwrJp5LxGmUdNbUGO8lTAr62hWB0w4xch6iB5Gh0D3JdFvDr0gH8/nv45tnkc7v1YXaXVqmcIwW8UriiNMtyRLugUb7nNqOUVpRnUw3xQod9dX+yJTJCJ/yOVMCjRZYgEzA8Q1ieNzr8YQm3EBSpdmyPdhTOUT3rZC2ZAfPMQebOES3uN+3qcu4kAlwVE3VVARIxMlFnJVz2d8p5cm9tEd7eP9ev9AYUIAaqBQb+FChVeheR0FOvQ3WhYxeXuFe8/EY2A3OWMRFlTHdRhVfeoEFOAkbhxCGq/wara1RsMHU1WEGAk2Z/SyI/6CdGebHW+xdPZBGICGbozEbbLRTtn2LcXCS980WCqnc1jSiQvDgczCemogYhjWiuhSh81we/TlUSiSLstTEZ6QFXaTFRp3FfrSPvwlgSG1I4HQdH21ap+yNW4DZLGnW3UyM7LXXIOZdVhCDaJzg/+WPRmWW4UjTGe4SrswaB24dlrFKiQQTgHWXTWiCabSWazQbbPDCJJCJQrAQcRnXl2iHtEmHV7mfyr2ZthiHhXGSueiOVxEhPq7/ixLmCbqJBBG1RKBMocTgmwEOTF3RYo7kWhsl0aRZkV4VUOBcioFBXFD9VYu4zNNdykgtVq5JEB4OoOZ02QhOBudkWd19k0iKjNgBmaikFk6U0zIQw7qxG+usE7M4VXHRltW0CQ7aYERcB5kM4dTsHG91yfhZ2EHIUJs81VONhHmoVf1FZUrwSXs0woHMFbFdlKi5YvEJVeB8xV8E2QiillyM2khNThRpzMLgIhcJC0MqigQF29LRIdoJhgKiiEoug4mkyEcGxl9wjgJSxsuM16jQ0SoqQw4oyYu1B758kBjEYMohHrhUTVUpRNMIF3bI0O4kHlBeWHAkZUGxCfMk/5QPpVVsnBtqZh51UdRPwN7rueRN7IiqOZkJHuTo2MpDelp9IFB7iVGQdeTcwN6p1eaqSVppPeOUJRAd6Y/xVYw0bR1F1uWAtUh6ARMFIgU3KhWDqU2zXIRDcFuaIFJF4OB0GE+aWEc/KYfhrYmXyKM8gqed8dZFjIRancTZFB3RLaFpliLbzAT3YOV/FNgw1Z5/YF14daHGIOAb1aYCImCw+FVgEUjc8dV5zWJSyFf9CFn6HOdIdtMcxiGP4JdVANB6/cUbDqAvhVqqDeJWDAOxeKPrqBlsMZ7KZVL5ddhCPGKG9VbyWCZS8pw99c4NcSI+OqX9rYee2Cc/nqZqsv/bdUXhwRRDax5c6E0aeMnFLI1M5DwGbgrW6LRFFj0IVVRkwhWWXUyMfawkSS5DZEBjYIol8gUGxdGKTy3jdNaH6BAY6URoWu7dT2jCObVGIW2B68BO9jWEOIpnI24VEF4LuUBHRADHOfYgQlBH1NjcZFrYfEYC2sCGSrCTaTLUaQqSKk2UJsBSwHSRgorKWhDWilZIBmaTr3BkLGrggeXhSjmd5MTiTF0kvolea+qFG0aKlsVlhaSkheTlH4bIr+GhY6BIHrGpxknQpUSDMG5h6hFFJixYISnV9cXGbwnERTzVt4QY49WcPL7cbkXmO1IVOe6cznGSDHaHfeLJnqz/x70wib3Ya/WwlUq4RlwNY+oJxl3Nm68YyHcJbEjZiF0gU5P16se8j8PGpo2ZGh2GoaZoZNyUZWJYK0Jyjhoxq+AY2WCoFJli1ohSp8h2KcnITU7IVaBuJ6GeXCQUDVJi6lctTdbo5PFITQ9m1UCFmGguBCQ+xEGEEHjUSxgM0aduwcxe3/3lyUmgwfX4DAzwS2uuFO6hKQCuaBPNERt+paym7MOExflwmgTtTaoOq+oh2WlRSqUESarZHXVaq1JczMKlXWO1yDPeR5aZTHJ2ZfDN5l5gJU4Ikt9V32vB1kFgwtE2IqB5i3P46G94FZnIY7WwGZpQB5dUR2RqWPa1/xXTqgQXOO26NebQmBuetNU/SgJWFiL4sAVL7eKvJmddbVPW5UR5lanaulF+XeRknSx61e6n2W6ADNCveczf/ooIUlyAURZENsUzUiP19prKLutHhR5PrJZruE578ImhOgm5imabqIn5+ayFFVefvVDQBppylGOEOcuhrq7mOa3TKsl0AV4Y2Gta/eNMfF7cfOGpTVFhzhsG+luoBGBajExkVcztOVk2/k/u+h6aJtF3jYbBSadahqhgIms3eQydGtgegkjgTifLxuKpEWu/IJV2vkZLbMGDtRM5PpX5TiYKUdvP8oY8MkTM0ZOGEcTwXFiPyknoqhsX/Guy5B/beP/vFqSESaCBQ+UrTNBEFHZFpEUQ+OAUEm3FNFojXUBo2BqMVj6ZA5PpWxYv/liokPDH0pFgs1rgWHpZrUxFsvbE/VjZxoGO/Exrg7asesFbvwQqoa7SkhQqhC0EuSaqdlxb8tCWIxrEdeigsxhPjmYJEE4iu1qEkqpb/qmOKpVqssCAImIeSsykspwqT+xifvRmSyYIwQqcG4GKROLmM61oteLKiWoI6vGaFQWmGE8wkPVLlB0KAZfINLZdNP6aSgIbG5nwnd5RHYYa/TAWiyZRGphy9wrN0Ixr+mpHdugw4mHuJEdeQb0Z7iAlmaifRhSx5mGzE6bGkeSfKtnvNqf/zdq4zbutoppiKYHGD08sq2t+nFrCiKt2iOlNDv0UzIz9jWuixUAuNCzhXQb/B5emHfT+bcwkswhmGTbt7gACGF2iaKzlyOikMj1wb7G4zevAcLOUSQg5iSWeC7dVTe4IRznqoO2wo0EsUnFk1bh2xFSuBHU5Yc+8hCgbNUtowQdpHrNUjySsxwu3RMBOIVMMonm1sk9hbAQ/p5iRdNkWsxshTBqiaU+0l6MoBmTdjTFFA2nQgxyeHabh6TLCsbJmVojmZYcqRQHuSJAgkGOhqYfMCDGAgjJMglKVnCKKQTshbc6Fp062UOKFps1RSz95ZniOxCQANbO4lZFI1AoY/7Vnt4dSa7NiH/EHPTWe+C+/7CmoCWJVI0Zb9BFdFKBNYBM003HBfDWlQYypmZSGcOxALspjtWX4yEh/GY5CJt/wIbdGNsYy6nWcuuqsJY6DLI7WpbJNjAGDMZuynJxTIfLkeXM3d5VS3rSGqVAv9FamPu5zTWVSu4RLwMBLqABSO+2SaMFKpMSerIRi8+NTs0druC5P5Fhwe5EytRGOkPS1mhpCR+tEB6KYoV57ERlihUUFeUrLPF1wAstgJLdZ0sOdTuhVyJSrsekb9vEcdo6eilSOPGenWeFXGLajdbfrxHAij3fkUXIOlvM4F628fok8YSq6rcTp5ot8+8l8x6rAPJvupzrxgzELCJUysjyhXL2kfujb2cbq2nLd4GbTm4LXfanPjiFTFC3dXEJkLD1RK6PhsXKIllKWiIP0VJgkdIbs8GU0X47OmyP0qfQEay0Vk+AAk3i3+BqhQcA0OWbqt1H2neE4WMnZh0VEvXDy5i2mRMX3kjD50uYJF5TE0sKGvRSdSSxLf7ISdouP2Gmxl2av+4yMqPEmxBg41lUMXGedhHbZNJOsZP+BRatZFt7UYRo2Z/KitUZGLF/1l3N7Ga2duKrbel193iT8+Tey0tAwYngvuploUqHTZ3huH7g0um2Jt/OkRCGomxYUNSHb734bwrmBun7nCag/plOXoqC6WwBbKNzCpqlZMMoEdENK7OU4czYF81LIJqZAOItjuEv6j3VuUZT5c8EzL8UAjtpVzn+1SJxn0xx7WRJlShpbbCAXCWOaXKGy9PxSBDeTryYfKtE4lPZl3yTE1kXEPDd3FXg0j540G77Id6YvNfUs6bzkSah7un+7/EoUUkukwed10UOjaTDuCN4dxYQsq3cBr5gtDFq2epGpuTPGsaQRJFRoYerxx8P/i+3VQa+v4/mclsymgeDxAtib0syL3Ide5i52GaK0n4YL+3xHHK1ExLxvJMS440m9vHu9tnzNO09ky8k6t1gYFIJQw/c8LyLKRW3Q6wkTerqSnkSjETIjTCEDnn1OFQ6okblhVtNDrqWYqnU3ySp1A1bDqqy9FWR7XQaUpX3E3cjZ4znaMQZnCaaegjBeK4hDZpQAL8MwjEHiJrGgN1tLM2WcyGD2BX0YnEFKUK1ie+ppKhrKWTvo5tBD8TfbSFQViLL25wl4rJjzoAc/5vySTr99mvLP+OfNHEzo5/vYJ1MbBq/VMxFA6FumrJ6yfcqW0YtGb2DBhAMJIowYTWJB/4f0EDLMGFHjMmgPP2IcqDHjQ4wWSyozOJBiR5EMNV5sqGzhQJMeUT48uMzix4gOacbMSLFeSJtCH/6sKHHZUZsSiUFUxujGihhXY2y5oXVLGEZeJfESO7YXL2GSep1ltEgM2zBtxbwNMzeu3C112zKSpHcRL722wo71y2sSL0mLGBUKs2ULjC1atizyipiRYcuSABtGvHcto86LDuvdK0nMlhgwrgYIk4nesGGSJg1Tpk9kRIi3Xc68HdR2SaO1ZdomOfIpcWUwIcocrjClQII+EwqfmLs2U5XJr58Musz5wZBEtwvn7vR58J3Qes4MXjSpQ+cJwdf8zhD98egFOf9CZEhMWRqsqLeSIYwYBgwDtLECC6wsYSaRRK4H5+rqKtMYyyqrrrqajDKxAuOlrMzE8ixCyBiba7KwIqksLNEYqWXFRVJcyyuv+BrNQdOuAgAGMVz7jJFM+LNvo/uyk2gjlIDKrzcik5pJKeK0awg65kjKSUjdhMptqaSWQgk5+ogh5iD2qiwpJqMMGmoo+izCCc02ldqpu5TIlLK9I5nqiKaUjHvKvxsmvApQ095CzDIPBQsrE7++qgtDHLPaCistCLQQQ7lCW8QWwUL067BFFCvRQB/1uswv0DozjJEU90IMNENHiysGFWJYAQCv8pLkMEmG0UciPa+LyMzijHz/6D2VCmJuJp800ogi8RCq7yg6lxQKP6A6QlM6IpN8iiInsavJOedqIqghO+FMCryHxB1op52gdQ9L3dIsDjmVxhQ2OoiCVIaYSbDCisIbFntLQQ4NG4aX1xxcrMRIT4sYNcdgWKFiSh270MATO+wUM8Qc7oqyGg0DTMSu2hKVskw5Gw20vQY84CoVVjDQskYlIaa26NKE1sz89LRSvexAGrqgcpOFkl6JBMIIvPCahGnYYOFVWuqkVTpuoZawu6k+9pyTSdovx0PuzofqRA8nM4n6bWh4kQ4Wv641ygTQSrEaNK7NDhWmLF4w6QXmgi0M9LQtaFWB1ophWDwGLbZC/3kR0EAUzMW1FulKMcRS3IwvGeX6ysQSY0zRq8511eurWVlXAaxTJQtjmHowArbb65zb06bfKvo6z6i5BHdnLaceml5ngQu2JuqgC6lYYWVqmqKD6tVSXtu6Y8mh+trlHrm4C4JX7JnKvam3nO41khhNxAg4UtPqWkswwQHvRfDVIT2NcRUYnxW1xyLmuMYsRjKlqgyiDPOxrzCGLZ7ZzMckgzLVLUYMaylNiRy4MtWpqn2zMsAKtBAGXmwqc5MLgyR89ZTlcAtZQNvXkFr4HBUCT0vLY4lImuYR8+HmKFxDSg5dUqyrdclIWhMKtYwFn+mAZD1Kuci3yOYT5UCxbP/gOZpI6vMcfdWmOvrKmhhQM6DC0cVAYfmbWRCFCdFJiCtWQQ3rGhdHS1GMQhn6yuR0NRZhjFBVJYwMHj/HFlGVpnEBUJxjHDWX0q3FRnoB41UsFoMDTc5VXqldtZ63m7l5kU1Cwta+oPEriWQRayNJCZ5EiRLo5QmGUrmWfYaTtblphykCqc9BmMOeYUkrTVdc27fmlJ5cRmRMUxrP76rnJF2SiVnT2g09otIfQUGMUHQ5lBnr1zA2ZgU1lGqMpbJSMAAy5lJVIKBndrEpvyVQLJNjII1cJaIwaKE0s1JBAOJ4AP6FszSbOZFnErgXi1nMnIwgYSEWsYvOHOd5eBr/4lLO9EopwRBJMpSaveq1SiMVRCADyeJOXiKRckURKNip6Ashkq9VGgc5UiwPMuvUyaOJBz3aCl+XvDckpOz0TjrtHcAKV6mtxAWgZJGE39QooTBwYXTinFFnwqCYjTV1RhiaXKkOFaI7jspQUNXCClbHPwCwDgCmsZgKIFMwvmwGVaPZQiT/KIldXNVFkxsGz7oWLOuocm3Hw85PQrkbL3L0hVs03kbKRLd9veSv8IlS1p6yHYxspFxychdCnMOQFBJTi688SLmsWNOzSU8jln2SLQsytlbyZmnL6NcyJOG+rOBAK3MpVWDW+ZoGmkgMYuACIyroGc+MRnXCdeBx/131R/kJpjKMUGjmFPOZ5GJoBYoDwCNPY6JZWaxgV/0ci2JbsRJtihGKWISLarGWYTBWWEOUGkT1Qx7gtXCIOySaUKQY2MdGzTbQCOLaMrpJU/bksVDJYc8qai2E3PQp9bCTghnMECX68nx0cunZlEWui14UltaZxN0CNSDGtOVgZqHfjJjKVLa4ykYm20sCO2Nc47qqLwdEEOwiExkLRrBElErcJMIw0Bj0FnGNY8xXfHQgXQGZdaezBagSaovnToIek+WhdTAaWQfHkDspKd9ElgTL+aoSJd8ST9B+RZ7/kk13e1UKK0GC2RvqcJU3TW2ZS2suc4XNXGNrW4TJV/9hpyDllMYRJUIyISjTDGorBLutWBY0CRHFjjIjw8ylb6yiVa1qL53DXKo4NRbJbK4tkjFEGFwX5K4sLsiNe1wFB6QCxIVwuN4lroMs1hXpIga9egniLPPjqys+SSGElui9uIRLOt9ZJeVDc7K4pt+x9RWJXlTKl4SoEn2QyYotVA5O6DzhQUcDKAcRXzKJ/RTTyiuXvFQOESMbWWLU03Ax2MqoEHWWdbYqL8Ld1TUHc2nimgxVnMvgYUKtKsUsPGUOKw09uYCa6gJABTeQtVswRCKRsdiAe2ky5ijZosqAhqF6bdLzSqqtgfD5mCRZF7LvBRRgDw2Z9uUTsp/ku9b/PkmvF/mI9PClpmvFPOjjzo34bhktds+rWg32SdViiTX8GAlQkhpUgV4HaQ+phbibfnFYKoeWm+2qq2xlJK859TfMac5AjClEjlVQQTSYxsdZcV3DRRdVvZs9LLAB4wp0TcnJSdnFWDRJmtmspB02izxYM+xGt0S8w5bUiUXySERy97TGps9JxMihf+mFPt2wh9t6rod8HpJEzsp8Ikuv3p+n9kkqBQ+yGeFPBwM1qAwdSmGI0lWn/xIJEHXogH0P5KdYRmNDhVr4UWV77Ng4msdNSAv/Q/JkRCTVV3lddYeDJ435iBhaYgdYVyZS5LfUdDnjiaWNT7pHX8nhZRbv/80VLbRmheckOe2pKBQGKbV6yVw6CV0QoibmL/WG6ZhkzpgAK6/YTE/mDW8mJAyGqlTOaBL2qLlcJqs4hH44Y6sM5KpEUDJCLkXGwhzGAjAyR+8YgZwYgZ6GoUEW6DEGJLriCftI0BDi6et0BXFuYFW4SlPGwjOSgYtOTjuspKQOTEvo47SmZZnya1k2ScFYQuiIhrV+Zmm67c0ESyBS6D2QcEtYbk7Go2iGqf+sMKYebF6oECbaZtDkSyVIAiOIARRiS2AqhVAOBI16r/d0xUUAY1MShEMqKC4epULmYsXyggQpiSwQxVUUYQtCpYDCoAo24y4KhkZCA7kyKJ5Ao/+uiAvVtuAzeOGqxIK8hgGXsExPBGuWGmwpFiL9FivMggPD+Mtobm4mFCzydkhaXIqvqKWjZmPl2m/atiXmPkInkKiTQAr2gMlNzPCwysaUZihriCHRAOWN3uctGGGd0MgDPYUXIoFTVmRvRAzVCCRCVMaEBG8P0WgIM0dzCmgFySme/C2DkswTO2NXREMSGkPHKGdyBAM0Zge+6OsmXMKHlO4KLyKjMGrmXsLM5CuWlmOlYEilqrCxUGlaPC8pkE7B5OOVvMddSDKZ+Kz/vkPQYM4WocWySMKYQipI2Md9RGwr9jC3TKzvAk4sMEFVImRmrqJxqmtGHGZGEAog+yL/1J4LodJKRqjgUmTsRfquxj6lrfDoyS5tgmpmVMYRc1KQEdbLytLMOowkFk/uhSiP8rAtLZEpTtgP/3guzqxET/LlXrBt0ITIeRSQN17uslhSJlTPl8zH/0QqfAYzPNbtdzgsWDhyUN6HQCRonXDSDznQJ8lJcWalrBrnBszJKBnoj0jQxphr7TbHgXTtuFhk0xiFxkTmM/ixrXRFDGjtQGwhRWpB1HilW8oEiG5xJTeCemxOh/DPaZylN6DHJ5ytChmsN2yI51hPk7hMWPahp4rizEJCL9vNot6w2OZFWkLSCYXiW0SLp85sFTUqWNrnBrTR3sIJLfZIYd7TVLBK/1diR2Le6I1SDYPa7p0EL+HE0RY2BiBTJckYieAypR0Fci1qMxBTpyhh5bm+ksq40NqeSQt741iOqSSAKJM67DB10dAcL/QYszpc8b5ykSRwJzx8ado6iZSW0SbGQ22wpz20Z5cuQvSMsfQ+FMuuI5qUYQwCBgbO8S4OqA8XxkNWRCz85jAYg1IopWZOgxFOI+72okSUby1sMOFsgTQF1PgQo99C4zUbSLjYqhSBbzR6obucKxCTcoRSRBimjl4Q8uSWjr3MxzjtZU5hcf3OktAOryFNgoqE4iR5FF5oIkz2gfUC8DhnSmwi7M9qqqI+i+g+SoaW6PWOs3p+M1o0Kv9JVOLDrkKMsGIudAU+02JBRkgnMzBDZK23JE4FJEHWsmIYTkbH7ujTBDLh1i4EicsvIkNDWNOEQnBVOqWrALGRjqyrIFQs0ktCKdLaFLKhdid9hGN5OOJZ4s0IjbBD7QP0doayKhL+RjTbkgXxgoU7+4vCjsQYAxPeRpI+YnTLSgouCfN6FpBL+EokioM/liHR2BNAlKobt+5Ul1QnOSSCaGVGaqZxKO5xwGItrPQzlCsFO6YUS0hD9hExfpWcDnHhhrVDYEQFG0kSQgg0dkES0Iu5IkES5pUsk2aFhM2FsuPLGNPNSIvaZoJ6ZsnM5iZmNyv+RHSTmmZPam6yMor/PjbsssgkWjRLi3LWUvOFhnQjmHI0Fy1qsciDTxiKZ/xFE8SIUBQNLIZBMtMCQU72fiSDdWDGMUxD1hApdWCNgfBx8MYx1Bzo7ULOHkcG5CgpBNuuESsjEIUPZYnrVzVFUzrnHEYIMahssgTVi5QmOi/PSczEd0ir0ISk2HpGXVZJS17RaqXmWUppWELqrygMwEBqDamlUafG3MrDKIb2bGSIDIHuiRbyXQV1IKKJP65xQNaTQrziSBVmeA/FxlaQf3StNBbjcRgDBiqNY7Xg7ETQP0MkguYR5AgUZAQPe+WnLwgXK1XnMAiIc/xirkStMpZCWi8JItYlTbBN89AEm19XVxZhaMPMlYWiAzziV8wcSiqMYx/4o3YPUrW67CbI0He65zkvtSnabcLmV3VFL8yiLmv8RRk6KAy0sUBKhXh7D2GmUuPoYhEsBDIipwWRbHJK7QMnR6F2gXrdqYRMaKu2N6peeFgpJ0UUqp00w1OqdHxtARCNFzboAdhOasG40E+3pJSUBSlSUokQMhpEtCnC7Ail+IiYRGsV/3Pn8ncAcWgvKSKzIhcBn5b0PuKJyNNRdQddTxdaDowjrLGCh0EMHDNiCEUMhGEYCLZsB9EwHEYLNBZkLsUtUBOgOGOuppd6QU5AoezUTo0Rucq4yhcz/AIQB6NGAIMFvbeueMEctnQR1ivMIG83wEU68pWI0vUgM1fL5JA8YpHb3LBbmeRMnOJnr00iY4geUlc6s9CifGM50dCyHGJOz/D9wuZNAiwl8uU7P3fqqqyCM6F9YGArwihUDWps81hXJ9EzXOzJZmxk2qosUAVznkxLX4Qd9dYTdfAzxtlFeCG9EISdhW9wJygyFrQUS9EWMhAsv9VLPlT+BiuNd2deo/+4aMWNsxQPhuAtlOOydG2W9obpOOcMCQn4pZiuXbYDgVVyXQ5MmAZaOZiFIDSCP+iQ3iKGm7oicKxZGNrhHeFTfBFKV052QQ1Ob13zRSLhqupWLFCwbBf3KxCKkb5rZGIEVlK1qPtiU+w5M4YLZn6aF3J4nN0ULMsVpTiU8aDjWFoqJ45FZyXLgYEzsbRWiQ9vjMcyjBmPwzjy/47p/67l6dLs/V6qJpqzorbMI1fvzOzklP2SsaBDSFQiBgMnE5ThNXwXR95oFMWiHa657wjOQFIEqTVQU7KyVU747ChboW5TSUPtMBBqVChZAz/7qUsmBTkQslHnVmtMHBe3ndH/t8o8SpnEbInJL3IROnJr8cLSj3WpgxfTV8D4TFm2yMyARogALCnaDVC5k0VHb0bVJhlHUs/ATc6URbnL04krb+WIQXDg9keklFJUjZvE9poNo64oaRSh+sYCY4NmRG8Jty/6Qvh0mlM6ecUKlLEr+WQ5xcYkOVFq057D99PGMbMt1i9SpJkpt7Dyqk9fEQ45VVFLeXsUNaDlRpfB7E7+6z70y6RWMRpEmms6y6UWslx0akog9U4sQsEm9duIaEVXlCc09Fz2hB6gwR1e40jLuSgbQ/fEQHiPdI+yqj/HcSpLJitfeG89jYT2WywURnE55LkEr7+R+saQOsmpN9PC/1R1NEVFbEFhRu5HuEgWda5D76WV3aarJcrdTlkjCHWKFvIVPVc7zLJ4JtiKkQdLJKs57LpdnQL1NOwNc+I87Ex3Npp0jTnnBnthUPAU/eLJCOhCgpIgB9Ybq1d+is8UZ/qFu1lBB9dNK8ccfPxDsNQTB0O+q7zKDyh8L4c+Fb2dsFI2sAZeOe9bM5QtEc+ZWO4kGDBrTfd+F1p0+1p2iTFLFlzbAlVIbj0WbQj0riTP0LBN2ExeJSJ1JUyG0uW4dYd1d1QZ3CETopxThAFzfvJ/wiCP2aFsfbxuDygD9/AzJnERXVOyxQK+W9jEzOGMRkhGRFA0ybHUOaRytJxVSv+FvBCmp8HSkw7N/B7KuKPmyxLQIh0LL4dGxOl0i+Il3WTWOFq5SIyEq5EmlBS444vdwaYd0Gni4d91r8GnzFnvldLGxWPRYnOVtIWrQGrmLiKdp3U4v/vijmtB8BYjxrB8QCk2qfVokxFkctL5EzGNev+mLOx93z1lgwwWQURWEkJKX1iowsUQthn8255bw1m5N6I2lpK5hV4oljC0pSYeKvZhp1Iiz+SE8XTZDG2Ip0xco7seaq2Q3KxDrTFCt0AOgZhrLqZPkniFxykz1Hb+VLLPHlHWRzZ9LAR8LIah3hFovvOW6PndEbVOkptLoTZNqYeQWTdDxvGLqquR6Cr/TEnixpa/DbhZtNYhb3SBvc6pAzrnd+PXr4EZS5ZlXGqzxZdqt7mfKHqEk2dn9Ijy5d0SglZ/GOaZK4FWUGPKYnjNIfEtY48koR2E4ckmKcYOtzNMcNQ9eFNyGgV9PFU9ETFy2DKiXGGcXvBHP1Fg7NaovJI15ZNjyBUxomoAQlk9ZcqW0YtWkN4yZQcTLjQoMKHEgQMlPoyoUCHBhxoXRtT3EBrHiAMhRsuIsKRDeiIZGnwZsWBLj8tAumSIEKLBlMpENtRYEqRCnwj3RXw5FOkyaEChlQTqkKRTZSdh7jyqzOhCpgv1KRtma5EtXrwWmR3LaxdZW5IYhdkS462k/2G9hvGyS5aXsLx8e0laxAgv4LZsATP6G5YXo12S+O6yFYkXWr29zPXKKymsWUabdzGSzKsx39FkL5P+DPrzoraDQyt+rXj1MKgaj0IrSHBgbZX0cHfUOPVi8KEkE56MyvE4RIq4mWe8GBOmxd61F5ZsWZ06xKNDn1K9Wc+n9YI2a1eFGj78UqQ5FdZM3lDrwe7NZe6EClP9RHqZbNl6vMsiZdXCV2NtvQXXFndRpteCZAljWi/sQGaLMJp9VstfjDCSYYaLoTbaZ49FVppe5qxVFmecAQaYZyjmJSEvlck4mmmYNXZYWzrCBtlnYbFFjFe46UTQc+ZFJB5Wuo03Ef934y1lkUDYRRcRQr55pBJ5thH525AZxbRkbljFdFxVTjZU0UBGZWWRV08tpWZ9cb4EElcK2ZRfcEfZZNSbbL43FZgJDeMZgWRF0uFokhy4hRZhBLYghHntlVc7ewlIlooejiUgI2yNJRppvGTI14nsXGaaaiqatRloopKF16k0hihZW4pFwllmBrKVIWC1MMLQSh6Z6VFx0/lmpU7P6UlVb8XpV9FV7/W2nJQLaWSkl1hBRZ5JV9oWrZhYTkeURGZGlZRGfSa5E3N0jlcPnMbhx6Z6z0k5kJl+GkUUdcN4CuCHI/6HmVtvPQqhpHvZdZldkrKVF2qZhTbWZxO/6hj/iL0Icw4v7PCl2mYs8hKZj6KeaGOBZBnooY6HffZhLQKKtah2YgZ7rXQcXaRUlVFi23O01PZ23pPdfquRmS3phltE8kXVpJVpCjv0RjaFx52TbK7LnpLNvmetU+1d9ZS+Igm1c9IdVUmfVRv1Vg9YtaClFqajKspIo1tIsnHDNO5FaTsrYzw44ZhFrBaMe6Gal2ErmnVxXyXi5eCsGOr6V1u4CiiahpL8+is9UxOZpbzZIQnTlwvJt3p9reenbc6/PXlvz8v0DK6wcsbek9Exsc5VT/nea+7NKpXkrpHLqPfScK2XfedCRaOttb3TZgSNXRyutYuhZdkd2iIH12IX/16AX8bxwww2mNdYk032qmdqQUzWiedQmqliAarIYah8yYoyXpxoViqDmctelhlWxeYwvHDWzghCtYvULkrH89JF8lUc2DVvg00aF02oNS/7dMlotqvX7h6iD2IQw3k36ZNF7MQTqFSFTzKZU7rANicXkjAqWnEIDTWoDJsghB7E+M9YEge+7hXILYCB1YIoZ768DJAXHTMcxtBCvwdtTICMI8tqVoWrDE0mZTZKWcRqVRbN5QowmwtLyNjiwN3cZEjiapoOZ2csF2JkPbjRSqDetKxrmaloexST0EYiu5YU0liyG9ef2BVEeH1NbfIKmkAeYj2oaAV2VZlKPdCmyf+oBGU8+nJJbxRDMMl4z0KRwFQCB5Owvj1IL/fLi8MGuJcs1khSpPkcWbxXRTO+hhGtZFET7TZAc+APRiUa3Id0dZjBGHMxZ2mM2yrynSXdyyhrc0jwAnVNC6ruJrAT5wXJiSes9Gyb5rRg74i3HRy6xE7etBduhDId+MiLdWgSSdcy+bp08YRswxkom7ClDMk8hiwumqX3QhNNxaGPLKfiJS8E17FhmEOjGOMoF3tZuI9plGPrG6aGNtepMc5KQmbEEWjUmDlieqoxkXDjauAIwXImbSM8jaDXjLYkT36LkzsdSDrdhS6wIUWEfASkPkFYujFNbaCevM1U16YVGtb/Y2xSud0lu/qcDeLnXtb7Kbd4wxCXCnBUjflYgzrVytc0hlKS2qLg7iI4S13UcHed6Gjct9C7bBRGA7zYX3zFGc3U1HA2QkvJFKNGRqChNbFhFVt6sUnf8FQpymva8ERZQ5+ppKpWyU44T1fBidyGSbgTWtOa5x2k7oMYwvsO0IgmyiSFB2jqPEiceJKeqfAzJU5pV0GMUpWqkI0nZspqcm5Hj3/VIrB348ulMtUpytRlUpUTxmBPBV6WrpWKZLlfMlO2GNcI1i6W6WuBbHGYwrAIvl9sZhdfSrFb9UiNYmBRY84y015Qp46428o56ZWzRZZ2wfUSj2mTgi8RuvOB/0j1GnDro07sePA5V8PIQFkyuqs5eGfM6eHx/KmnN3VYgzIcqyARSo/LpPdEtYjMXuzHizAUYjWrUcsWZSQph/VNGBWtZawaNtgAkoZgGCoNSfHS2MyEDGYiQ6z/euk+irkspocNFWcy1JZhZA0iD14qtN4m1uY4b22pTfB5PqwzsmbNO+OyJ+u0lrpqQYQYa8KgcaxFLTepmcUzlNZB4EUU5pT4aLSTV3NB28lw3c4gw/icLWpxorDgUi9h0QKmaAbkH7PPYyyt6EZPJLgYVaZ8yrQMrR4jmvRVhqSzgpiUb8qaKtMMLabJsmsW87mYvuxR/hNjmAdMkyuBkI5PSv9ScQwaLqEOkcI/nWOBITw78diktwluSLV9dxUOJzg9uDlOn2sbzndVKXmOdup8HO1iqTjVaRhRhuAWQ7cKjcYsWyhEAmO9RVlCkZbpk5Gp0TejZqIovRrjZYSmCJrCgOpXuiZmFm1dK/gq5mUyjUR/ZfrWiilmGDA5DzmfZUrdNSRtza4wu/9kyNyMeHcv5A3PZgdVcTZL2Rguz3o08sMI+wloDo6GmsbjQq3ws3VGp4p1XgLISGcFk1MhLs8YQozwTVehJxqgZhZBiB5bzDQDJ3iREzbY+7FUyeSllXU7dte2y1jL0oSvJHYcBmPimkevYYv8PoSrthzmUer9L2T/ZxOl166NlFL16eu8ph+xWic4upXwmn7eaPTojrUTrKAEP2g62iXEJ6G1Opq+BlqgOk16Lu7n62aO9N2FKSPEsJAYyzEqwDVOM4XwlHoxQXZbUoYd6YM7WQSn0eSPV4uSqWniNhbM8lp0LQl0YxprkXe8i+xT+UVNdmUaTZmyETWcqhUjkC2mLx1HN1wN5+ir5aSZjNNPkhT9OV/O1Ld9J4OBklp9lp4VKkQ96nI0OjSAjbYnBEVukSZ/99E6XCNnGDQtY+N6qFckdvE5BKIWXccXeudKfyN863UXFSU4BVdLq7ZSrgIzoyZqleGCvaYrX3RTq8IIO7ZjKpJfjWFs/79SU+LXFmKgIa7RGKCiGHIGHeHiWTLnEl7BeRRmVSmHQtfCcznDhFUzOjyVLRBxefeiYSpXLNhEJEMCEkvBW57HEs0zFAQIEzpEb4q2NT50f19DPW7YNbBTQe4QXQkEIPqGIgQyM/52OBAiCXTFUt6VfCdyiBtjGW4lKmKxWAwjObBiGZQCX71iU2nEKmaRdwq0ghpnQIWhIifFCECYKaRiazjDc+6mLAXhWpIEc+nUFbEoJusXWuFSVtKBPZ/HU8yRhLeFLKaEJasFJsHTYjvHL09RecrRNnJ4EX5EVJLUft/hXH8iYupmJs5CDHaxCLUwNxu4bxpnFoMTIQyCduHDAF6H6DAd4zdV1D6fsxp7RRqXEUyu1iMbwiI0eI+AsQXbV1PB1iEtkiucAYQbEngQQyqhIQnukBVw04D6l2xNWByVJ0d45HlC9R1A5G1lFSZuWB+1Y1rIcSbFkjpDBGfiUozKMlCgxBNLV3UEOFz4YoRn5TNLVSxEVGmcUV158RgYEgnnYBbKxBbCMIglkj6WskXKl1cPYhlTdBkUMjJOZkUbdyGRNU1mcYP+9Sk9uHHB5l9dyUDB5j44gorjwS01URwjhFtQU0FnxiQm1lMcOTpyZhtH4mHlBoxTwVtS4pD/cwSBTGIvj/Yn9GE2SnE1T6dVujM88sJuwlWA1tJVO1cRNjkgSpRpjaOCgiMalzEJ7CMMDONdBSc4spJqi1MgFFcWtiBeipEqKwNfaIGP+SiQZvFxekchFrcavUKQKoIrCNSBcnV+qyhBINkRwYEnEcho9EY2HWSEgPZAoFdHdKhsRyiGmUdtSWg2VHJWT8hi65En87aAxmU7LXFnCFh/WQhBxJCHvEIaBPIZJEI+hdMXJMUOymdw0Edqa9VYbuQZTYRlmelMa8Q/aiQ+vVeV9phAnhJGOHmPw+Y5FNOPmZIJ+7B4Hmk03LRh55QT4PGWaDYkBSUoORM8/PdycWhz/zjnOiO0EdBAW4F5Lc7mQmWCH0z4Q6LTL6zHR/uASc/2GyeRPMSVmFU1PDlRHk2jDNnojgRyIoljRJgxWKGxF3MxS+VTlA9ygiXlmvvJK6FyGcG2IZ3YP/Rlj2HwKI+SN+KDj7aZGa1kfQCKUl36jtT3K8emHTLJJXE4ElNDbrAVkpNkNPTBQnXIZvdULdOGHODEQ3sJlwTRZ+P2Zy0mT0CEPMJSD6HUVN2CVaD1cjgqSuVUpNeiPeCDFldWC5TSGH4hfCN1P3elUYoYI+yIXSPzIaehXiYVXygVBjFABTBQBQezBY+yCLPpg24kfvOVj5IgBoEnMX9XhCB0c1Goof+2OE++4ycVlKEySSzxliWztxVIlWAOWEh6pCwPFBUr9CZMUXq89TQgmphbo4COFmEGQRFC5a1/uVPgiRIZJCQXQVvZOCqLoKSLBSKuQRez+mMJs1ck5V0Bt2SfwyFfyp844hmh2CMuYhjiowIXi7G6qmP7GJsOqz8NC5A8xj8V+2ujoiKzMaj3Uh1jUkKBdJKOmanfMq2oZ5YqAURwmEE3w1pacy55Ki6F+UezWBvrwoujtKd56h7dUUlgA4Aq4UKeV40sBEFFGl3/IhZ7kSieQSkCgj+VxiAj9WMl6KqL43UMuxk1hSuZQmWbyDlsQWWcEQZVAANb0Kt0+xa/irf/cAug4nem47cIk+Uyvqkj9EC4zGaS0sEcyUI9jcRtdXQ01YMcvBWobAlPqJVNTnJUGpqEqPcT3tQ2cPMtpjd5V1EUzTGB+LqdqHdHPsqiPbNtuLGi7jAMwpBYFuKviQFkYXFXnaNFEIJqsyRFCYc4q4JYZxE+jUIFF9urKzgYbqE3dcurYrq8j/JxL+MZn1JlrcQZm6ObFpMiizAJwzCp5ME0NsehFwatNkd660qHLvZN62qHikdBSqInJLSygYpmclQ9SQJ0rBdaZYip8+KEtGN16QFbT4dgy+J5c0QQ6FmkVosWc1NTdmMW8wkbT+RElNMxywQy3ysyKUJxG0K3/1oQA1qgBXTbvOFHt9Brt/u4j/2Vd2Kat4LHvayyKh+HK2GgI4J3GJOAnkhBWyHBrCr7kBFJbWYIJdT6flqzo96Ecu2RLNZ2loIUQSG6VIqqQk7REjP6Z/sSHaenxXGyLk2RmEdXXHi2YkJ0SYxZSdHDLPtapEWadYiBtbG6e/hjIEfJPspkOFlJvBb3F5u4BVTQwggCmzomvW8BBnYbBmJwt1zwKFvARLqZGDPzOIfVX55jGIvSCwwxvtxiosnmhjarOrC4YuyUszObeYdaZ4hpLBlKZ4F6bV+olkJLxfSiR/Yki9yhL9e6hqw4c6rIQmWTNcoRLFRbpLa7CCeyjf+t8j2MQHz+Y7DKJ0x8ATEVu30iuwgsXGV5Z49w68LbXMg71l8w/Kt5h8MboiGZqLeweRjDAM+EO6nQQRDXWM9tuIurBbqIBLrYQqgImEGfS4YhQX/dVHKLh3JPUoXFrLO10WHAw1sEBYVBK0/TmJwE9U8wezYEzcuX1GGlVCwN3MDRFT6osZ8HaRaUYyAYbBocbM26Ahlnqxpt8Sv4+MIs0l+A4auSnMiFXKZvIQb72Mjig8N+bMM6zUaZzAvoOan7gE2gG1VhmDaFupF/xmDhFns2+jZw1no+5Yvn5hFg7TPaMjXH7C0DoVsz1xT112FRh8/Tkie2Ez3sEaOqx2L/EUEMxRK7lxGOH4MWW8u1ikFXICgrS4ZGPPg4AflFgWcYYwqb4mOmecfCd9urjVwIMZw36LwZAHrUIhOKYpAJhRvH9eAnRVKzVGOX5eSsqQvXM7kSNFfa19ER5ZEsa1OSnSd7PWWW+hpDpLQbt6EcDy0T/twdWlx/pBUfIIlcEe2o8sYmb7ZscbyicTywYlEqeOFLhdMYDkNA1nw4YjRNKOW3rAGsxFaxnPHCl33Z/XYwcPurl73NjnzOIntYK9Km2jwJcCM69bxsPfQtSaitKRctTCi0X/zaYWIQ9UslYh3RSKJNUZJOgrJsJudao0N6OjGHR1MbAe1I41EnSlF5//dxEoSkHkIhug0BbUcTJlO7or0xu68kfHHXIGOBCX/jV4qiGOzJlZ69KutsMH+bjzj93mOKyHUb2YaQyAZz2W4xyTX82HiLBoyACeGyhUkFQl8CrTKhThxO4A9kzIZWWh/xPPnEv27TrV6TixsBf9LZR7Q1HwlIJpI7eXGyc1Zn4mTMpy151ae3nTPXl2OiEdO9r3noReH4XcKAx4NDOTiug0JY0z3Otzo9yY+Sw38hBqviq76a0+FMg5K9zWKK2d7MRp29CLjCvfm95VqSbFFyEceR0Aclyh252znXJf4Hc3W6c4ibiq/dbXHY5Vgeczk1emnyhGj9o930ckX7of8EWK7qdmfTCIBs6G6we57nWbVmxFEepd16MQmLs0zs+Uv908yeLZtIjbcfJ+rgV5VDjuSHHJtb0F9cgLei7uPae95/ywihDR1xJiVDK+Cuo38lqpcFjWiMG5N5BlrIuW0J/kE9u7501KM3kxthvSX0QqemNEg40RvOJRJ6nsZZbSQlmbjLGK8inn5TK9INPLt8oXwGS33MNKsrbXgW47ZM/thjyuQeJzLr7ON5q3fono+SrdmZ3pUyDTkyGNo4syY6i4UXtDS5UzorB2nsdE5JvNrLFi8syi5DE7/ZCvCMa8wf6SwVYYBMN/DM+DsnN0oh3xH5Qn8zieedZEmAwq3/K6sMxRDH1R5ddSE45nBqBacyvFDjvOQ/MxMaHfI44xcJQw3DTORfvpqbQu6mKgL5kn7u0HvuZhoJPc/ZnIEG4lsQDZ9+YYhHvFM0mrezoGWc8eeA2kkvFWmzxa6WpHW4odQ05JpUN/H6aKadXXWAeGLiHY20ekqdSxPiaP/gLC7S8ExwkviZs8QWkCj4fBEZujJM2nzDkC2mTI7z91jDZ8oanf6aRS7UeFtNNmzvpr4hYrYkhzRHJf/F98HrMosdF/Y0zNXE82ZJgiKv2wIQy+gtU6ZM4DJo9ZQpJGhw4MCFBgsqLOgwYsRl+gzqI1gPWsR9BUPSi7bwo0KKIZWN/yRI0mTLgwdJQqx3cOVLmgk3dgTp8KBOhg5LViSmrGjRigXdDevVjhcvc8LMDeNFdSovYYx28ZIkTNLTr195aZVUq6ykRWMXLWK0CK2YRWEYyQ3Dlm0kRngjSbLF1y6jtoH5Sgr8ly3dMIXCbNmymG5cRmjbSr7b9vCiYfQiDqV4sbNFmQRFQ+QZcrRP1DZpSlzN86LN0QSjtYaokzbPhkFRSkSNceJrzSIL2uToG7ay1QZ1wnbJ8OFshApNm1QIHeNAoMqsV78uG2JIjx5hQkxa8GjBdsJ6sePVSz179sJ4neO6qNdTqmLBcjXbnxEvuySTK64tFoFLjLwAI2wsW//06ouRWiazxbLCLosrLsUYW4wxyOxia5e2IsRrLckiEaMozVzbrbsUMfpIoOt8ewi3GW+yybkboblRuR2d62453yjCkTrWGgqNPNPoAdK3Hz07CZrvcCppRZWSjE5H0khbyDqb9iHISomcmxIjjmrUrTelljlPGVDMo2eYYZzihZ1z5JPPKTttWcSrp/b7qr8FE0RrLcvqWszAACNLS1G+GNHzr7HwGsuyArcohDFMGdNiCy1UgEHDCxOMJEDD/krmISZlmkjHjcI0ziWYeJsO1taWK05FZZabEUqEsBPNRtpK+nK433AD6kXldrMJNJGKKo4lFoeFaNqMCCpuN/H/UK2WozK3w4nGYbPF7SaGsBwzSWGDKm9N5Nyp6in52FlPGPbqHOsrYSbhcxexBqslkr5qAXAugsM40FC3Ars34LP44oqXvmxRiy1LE9vQscZUAEBjFVTQwmBEJW1r4LvccisMd2BEKDdi1aXINYGsey6iFXdUGblxY+5uJ9TOVPY3IBXKslqccdZS6JuN1Fazzm7mzqMiJUJ3uNVYRRW6aw1StjmfbF0GJZ6iqU7ZaodkKGvezkPKvILgfGo9rKKCCqun2Gqvz7DGAhHEBu8NtS4xDjUMwLEIL/w/t/QcjMJFCuSicU0hh2EFT1fYOIYYCiQ08YQTXCRCtsSQhGqf/7ArNzSaezvuZV1PI1o8z4oOalmkdw6qRtV+/dlmo3W3aMWoX4POJWqb47XoGrOuzniejv0SNyuzFjbr0Fp/SdzYg2vIPDXdZKpPXvA0Z87xh2GrK/DTekor9s/ysC24CgzcrsK/+g8wkgtrS0+LDbH40k1pKAwrgIEKMLcxFThmfv8ZkVkKgxbJICc5v4rI0FgzpjNZUDdYig2ZOoKlMHGQNKwSE85uJSOeUIQzxQIS6oxTOuWQBznK8SCzlhedVp2tdCkkF48GghIdUY9mItQZ7LZjLttphzwEQcraiIIct1HFKeYYH3vuM7C77Yc//jpLgyBzhriArECT+c/i+P+CF8Z5CC6KWYRiLtUYTC1iEovIXAwW0zGMrSVhACKMyfQIP0loCYazw9lJJHIzLamKZbTpmat+IqRDzkgzJWlNT4yjER4GhZI8KY4Sf6Ut0rGMGF6aGSSxBppJWhBGlISOTpIlpR9JJ5I6O5LNVnPDoBHriZowSkGSQYw33ec+47sPfdhDmMjQ7SkgegqgCodGu8BlLogCjFv4CLr3be4ybhRDhji0FrkMYy6OiYEB4XihD/klfyaTRBgmoRmWLHGWqClTbGzDpdSNqYhKjNqZVNNKW/puXD8jJOpetsPUnWZWy2JZSorVtTPdRCdgihV4Uocjs21paLAClti85sn/2/yGXcQiBorgJB9hyu1uZbSFep7Sl/0gjhcAK0uoLiRNdk4om21cyxYY4bg2wsV/l5pLIc43l15kgjBh4EIYOhYDAyUGUYMhVYgCE4ZhvDB1V7NgkA65qoPSrpGve9FqvOXVfarEObmEGtIwWTRFFsmQ04Frs5TBLYJYr0wgzMi3mGQavOpqSqwCz0dayR2h0IqsNxvecaYmw+GorTzKgFMvqNKeq/RpGAsCHy8Eprf/MNNkYaDM4wBnmLYMCDKA0d+AiiqXscjFsmNhiiQCZzAVrEAu8vvjLmC6PwguAo2ZKN5mdPmyFukQkjUi0rQ2SaxKKsSVkMxdKoPX1q+2/8iRNqxr7bTENNYULZQ56VFqkGet6vJkJo90UU3MtJDXfas1ytLJbLzlGoM0kShMRA6KiLHZy95nGJOQRGYIIx+8PYyZD6Pp5uBCl2k+GFF/sQxq2VLNyMBJnAWGkyTasVkxNKacj6kLoR6G2hHlRQzDqJnVfuI68bosuxRkGXthR63XoO2DHcydj2B0Y0WCVyCs6qt0O9ii8XRwlBZZqE6QWFidJUkoO+Far7oUu5IUNrq+AawSvVXC8Liql08csxOh+N8Ow0kZ7pAEYTaLFfVtUWDq85CA2oKpxYT4phdqDPwUw1q6WLYdxGiHmysLpzlmDlMHKsQ0P4Q4UekpMClimGGRtIs0szL3drPZ4UCESB5lFYeRH4Qk2mAH10ur7q2uOii2iBXX3/9U+sUzVCtqirsjbw0tO1kWirggci5P6ighrcNRcfRpOtWxbU1rMzM9juLsGfZCdAju03/0xkUAdUiPG9JUpuRyvzDYgsCBYQpVADOM/7ZDGVjRsCR60eYtKHpAj9OjiSUDIlLZlhEVOWiytSPehhoSxjvz6kFDOsFX8Ww3Y2psRDhYOk43VJew/jFv6hENZ8HkhElCIuw47iTTQamx2SGofH3napkMtryvGxZvyMy9MbOtIsGhuVLdDT6xRGKLC6ZMH+NXQAOOeC5V2Swj4kQVMfSCHh+ubWbmgeZhLCU/vZiLhpoKv1I57MImeyAx6uHEHKE8dSoB12qkTDSLCgv/WDuusm14yDu4J/c3BcUdqk4tdo9ANqApot6ojaxBiVCvvj05V7gUPmVw1dfTpI6RMooR85LKPOZj/qXMxbkITGhR5wHjSt8Q9xeLVaFjn1oMIzDBCGHEibZvEucwnu5sqgCTGMn4cCYOjUwD9XnCqTUxGlPM9TBk4okw4s2vwvbVn5GHS4BPcq3M+zOyoxA5ZwUi7yq4LC49XJAIkbXRjILXmwALNJjUSFuJaKNnbSaVyzhImN37tZ59FF3r5ciQ3u5K4u9X5kVpCLMnS9kFuazOWp+t0Ir1Ea5CyZiNCRw0cDcNSzPaAzB6mAd6eBPbW7pfKjequDyC+SkPnLA6/4O0yjCZFXOHMrO46yuu2mEZfXKSIUGrjRoPtcMR4/Gn6UuVomE4UAOOJLKogcid4ou1l7mW82MOHxLCKcOWFoIl7DGonvGd+VuZhNKuZdO/KiQzryOGNkO9PoEpSdibr+AXPmqtxikgO0KQNtOwdkgGy1qKZIATzZjADXwTynpApPu2QkAQavIQQgERvdifv1gx7lmbsMqV46ARXYmRgUqsliOakKq45UM+60kvGKKRGUSr14ikqCGPblG/D8onKVm/9Rs2X/MO0dAHWdo7gPqWKLyV+oOvgQAsCnK5l+M/x1M2mCuILRzABDMLibG23/uzO4qBwBEDAuOwB0wGqf97E80YBturwzccMK7AsEV4HIIxDLhIFMMokX2bPGJQGhdKudQ4Gp9Am4gbqyixiRb0J7tzJDMhoUykroR6OOCoOGaxCFsbkxjZJPASs4z6McPaFd0oIh2BndAQjzMxDRo8RXCJte4ZqRP0L+0SiKJwh0kYC5fyrIcxHF7YirKIlNGCnzAYsS0QnchgutR7ujekvVM5KTV7wA5hrQsLjAqptzOyDMpQEMlqCZeLjU5yGlajGoG6pUbax/eqtRbCMXyqmreLHUtDvETqjdrBOGLou0+EnbNZmfVSPBxKv+pBCawRDVerCY7AodA4oerDnqzsofxLimXbHidil6LYLP3/eBiJaaa82chqugz40YIV2BTL0DDLgpN2YD3KikbbK7eq8ylA80CfOq09BIwRGRTPEZ3gULbmy8R3TJ1/QyyHcqwk9KRUkTvmQLvrejjUGRZaqrvxcLF+VKEKohpW8UrnWrulsTJUY7t1DKGnebjdMA3B8pV3vCHfOMdeksuX657yaAh6ILC7pDade5iv6Ju6yTbGuTM886nZKrD/Yj3W67BCWQujkslG86mtq8m76IusIzejIAZQ0K/ic00UdI2GY031Q8F54iGKIi937KDb+ZUy6SceeSEekgh9bJqUQJ0UkTtq4RUssR4oMzVyMReijLKXSKhXdK/pKU2uxDHe/2gT/zvOini8/QPANsM5vLEFMZSYsFDPbds6TKmmaWSEpmi3NuujyECmDnQUtlAMQ6Ambnyf3/Mc+EG3JyqKzkCVHbwV0nyomBGkhUSoMIMN6VmN23TKWCm52QGvHdwdSULBzxgO6qHNY8sZ4mG8xWPSjoiJZzE8+NPQJ2XIH4IvkEqh0sTFJtqedXm5iZDGt0mwjtQPsTCLddIfQmGtSVkLPasmNCSMNjsM/EEmHzUQmUyjHFXPaRIM0sJFEZUxG/mdRooon9QdIisOUcsN1FzQ7SohZBPHVpuxWXKl6POVV9OuixglJBFNiCDCbLGvxVvQ51q+apko0cQoxKOeOP/1IX3ySvSjRbc80lv8xv+7RaN4txPtrLr8Qi0CkFEJjBRrC5rCH8B4I5msD5oEjIgZ18ahsBGpMz2ijMoAHEagQ2XgpaPQU/uLw9HQx9NorCWyz3wdl3T0NNSYjnGZjtNR1VBLorcDL+/aEUurKFtjmeAhmmhxUNZcvMGLr6xcLyIpth6xnhk5D/6aVqOgBxJVzv7yiuesS4DZvBY9MZy8sJy8HwZpC6OayfMsnHRto8Sgxj7KyfNpEKxzrbnIKsnaL/KYFliNFuMwpISNnSujRLozSyHjwSS7UHhkqJ3hMV2aVYzLladBpYdLu8VjS44gVpKrIYTtISWsltZQHlL/ZDUi86vJ0i/JMrO4LIh344psxVaIEUOIGRS2EBGdUhDW+kXWcpTFTVcFmRBGGCp6iwwysosSIxHPeZ9wqsLIKw+o4aEqu8G7WiR1vD6IQiV+MkXv87EFjZXY8VQFRVVIYjJ+W91Qqt1V8qu22xr2SpooKQleCzXcSFusnDIrcYkWhLIh+kfISwo9lbxchL02u8v9INQw3MiZYp8RjJg++iPGtQXIdZTBnZA+uQWZbKMxEgwKca2EAZGrYgs0MBBJmMt6hbzUTJGPwE8bfFXTxaHnSlWYMS55vMpi+Vevktp/1UoBNT4kVIiq3CeH+yfvs7KyQqXD6rRhGbmMgrKc/8DKDqbbqe2kyIpIEUWKh6wI5Xyzax1AZnKY6eRD7SUMvqFGRxkMxUVUdMWwSzlPb93LkiGjdl1fSYAGtXnPyePJiqsdrG1dWLkVXlHVGhOv6Bm/vKodHHGlMYHHAVaSrJUd1VGSh13O3/gy3zTE1xxd9LNH7CpTtGU7e1pI2tyWN6aRi9hTMZ68/EqKpehbLcrLnauPzSmMBomYIZ3JxT0cxA2MRjtPCDLUBzKLaIqmdjLSvJW5SvKqMaENFwPVT2I/SYLYfwwWgLNSHtra46m4rJ3Vm7mulUDS6RIOsq2eZKWuX+so8LrgDrISYl1L6JjaSMKgNNYl5ExaTs1jo/8Ii7pcpq+IMxeGEMqEZO4dX2q0C0kzZEVehB9NXJsllQGZzAeptwijX3EeM9dRkqXlR9lYVU7eoYhz4iKi2Ia0wbPbLs4Ewl8x2LlDPtPFP6GEUKnpmvvNYuniXd7UGo3iWO0AG5BY0yipCer45KDEL7jUJbdU2f6auTq0H65AsOkEC0JVZrWYDJMxHI2mMB6utx+1RqDtnPMJwbTwo4I5jNExDyPG2xkyEikFU0Osx84MP6A0XecyKyRcOaI0L7Ykygql3UJ83YKop/tEZRyrDSEpY7i9iSrz2Ch1VSLbyoWb01UMCeAMs1sl4cczs156PIIgUbfxYxTdSGsCrb//MNxk1tGdAgxDwKlKtVnEocy6YByirbCrEr68/QSwy2fsGOWyA2jc+dT93S6E9o7U5SuTCKFaouIbJNWE0ulL/tpc4U8nI8id2VXVVKxWRTaAcuob2acXG9hMCsfJsuhnvddnLQjplc4E80jfIhwvJNqXRYuFadEWXVydXVz9YS0cFYy/+EPC6NYBoQubvkLxktopfL4vtpldq9D3wiF2tOcaSSRyZJHtAiFCoiTSceB9oBaxml3qIr/RPghMYm37SqLluWCLeuezZYjwIBr/lSRpfe5eel7ZG+E1ywQEszYU9cJrk5hFCRBIxt6LvMtlnhDIhVwKo9xl9hsaHpyt/9Ommc6q+k1aaZ3Y8NJBcCy4Ta6ZWlHN7ImNLROWHWyJiBMy7w7Vgpuh/wxCR1Q5ZJNFRWTK65gu31RN01hTWLTErk4h1GREMqFo6IXWwnYiesgE2+4XkKYzspjGl2WfLdrIvOFeCJFMxj2fzpMMDCPSPzzz1CqYpHO2mjYKwlaGZBgzpLEagmNxEHour93qFbrfV2qefa3H1t1agC5gAZ44D1U7W2tlk4gSJzngzxS1FWLWUjQdSzTtLVm7rSWJsHkOgRTNm/E/iOy//1Y2ptAXBI+pasM3lsofPoqYwskisbifQHFUyq11+5HhvRyZwuXR1moLXyoKe+0lI+5J2v8G0E47JHYcHipzwiFTGVH0T6fEJ59BKPcWDfwzu0xUlRURJBFXS7EVDkeE8SE6EplZmXqiv/IK5d69b0/vcZwWcJIqYWGeoWbMPI22bY+2H2byLQehqUEWVO718jGX9QeJFEcm0pYOLt47kPmFPBA9QQReEuMD44cqKEwMqK7FanWGxH503RXsHS7T56U+vn7sRB+5L6tkbKGUKBaUJBev9P0mqxtKVltqJWSzDckj5j014V4Kpot8Cp2j8sEYXMJJprpJEBCx4WTu4/WhdRzlYbwQ2jaLkJDukANRxuPUL6S94347SwL1WIAU1fc+tpcfR2DL0qgZ1QvNWiOsONL/OHdVeajj+rcGxTHsiqXwczWKKg2DkEUiB5O2paWFriGUO6GJnqyybnIz89Oh9+Oz8MULvx++oSnI34+LnM4FaQTcw7CcbGTkXpALm8zLCJx3mr2jMGJeKjMYyVVQmvhqpxp86gne2dIri0ehzDQWx+mszrFDfOqJy+dbRUVQLXecSMInsX1cTqXCcuiFRLaaSIgUKlONbzjYScTgCHGdD/E8Vk5gghNMuI8LzxtrO6N/D9TOi3qGORywkJif38KWVhQalkxMXQSiJVoHmrAH2/rK49TC1iqAWKZM3zJ6yuopE1hQIT2BCRtCdFgP2sKHCQcWTAit4cGLCDkiFEjR/yJDkQs5dlQWrSO9lQgvdkQY0iPLkw4lKrsYrSFFjvs0hmypDCRJngh/VjT6UOBMpASXQZtYUWZCgkuFIlzJtOcygT9/xiQJUxmxsWRzoi1bFq1Fsr14DePFaxEvSbYkyZW0i9Fcu3jp8rUVSTBhSXz51r1bl9dhRoscQ3ZsOJJkSbUMS868lxHlx4sWiVkUhpEkssmIqdV0Vi1agSgNHh2qMCVYmx2hbq1YEWnEpb4nztzp+iRNojM52i4ZdmXKj7OhvoRWE+bPl8eZ5rS+VLpUrLKHruSt7KfwqFGX6gsLXKXKiEK3Uq3+8HxJq1Zfnk2bn/XaoatzljWMgHjJxf9XJHrZlZhenN1lyy4E2rUIXozsBZiCiuGFGWiMjBbZY4yQ9hhlkAEmyYiOgSYah8MAmJNqaoHC4n84MXcTROwF5dBO7WX0EkNivfdbThlhp11FV+E45HfyWeTcd9ONp2RGKFFlkUEWCUfPeVEuk16XVQmZkktcHTQSkUTx1tVIvGUpUJtWTQUUmeth55BYrOVUDFtDqmVnTgYRMwyBch2IIS+RLEYhZ4ktdqgtczG216F5XSiJYZOBKCGIlFlaS6aO9WWLhJ5K8lloo6VIFj2B5jQMKPztSWVNBo3kI3i3paTQeTy55lKTGMlGX7BHIlWmrdq9Z9CPbnpEZp1hIYcD3JDK/15EzH3KmHltnEmtpFSOLSnbm1OzkUcPVdsSxJFWEZl3rk8dncfdk/npl9YyeLaojJ7EGBTXW42OOmGkfNk12IG78PJoqYzVdRkjDfpVl18fkgbZiB9y6hkjDkvYsWOncihJgPqNDKuNMGnlW29nNutkkTDlWFSvRIXlGkxJPUftR77eOFx2P890EUc3+gjbtNj1JhRWPflaULcCpZvkT95NdR5VO2FdZtUyGSVsl07jmitKN5Fc7570oh2oJMLIlXCnGT5Y116DCYzhXZdJSiGClzH8WKmWllqxZH6Lmhllc4E4F8ijjVYarGW9mK9sBj1tUM8oU8umkiGl91Kb8v8KC1bQtg5nnLxQ9Uztst+hJLp0Mx9JNrw2Y2TVPm6Gi53Y7QkJXa40ndcmr7jGKdx2ujWUbn3In71qi3au9XiL7pDtjjLD9DJJ2w1bCnGJkNL1IMJ6DTwwxAwb9uEitoCYvuCdQeapqAVzxiGHoDHOSIvEJKPaf6zZ6UzPKdPKiPKyZ+mmZgaMVpwmIq2ZzAR5L2NgnUBSkrHlRD7uIpKSUoIcq3BJSxkxHtiU5pUo1YMgnfNNymRCEReiC2ycc9oHwVZCmBBDdvujl5+qxZbotWp7iTKYpR60IEtZCDGKkZDcSCMpulhIYx47nITY97f6LYxB9RNN/hr3P9MQ41X/zXvWRgqykYtcUGa3uVZ3ErgtkJjJax0BYVBuo66ONI0nyprTzy7oRrSo7jVZedfQcmPHXn1nW83RCA0Xkq5oXC0iBLEaTWzClDYpsoP5yuHZpLcW55UFesOYhDDw8iiEkQZSpFFMYfCWobZZhpWWEdgsQ7RKwzDGL3x5jKcGBqotMi4MKRJDafITuZKdBSd9RKN6hgQnrpTxSbHDiFLM2MDdRVCPuiqkrOyYkA0eMncwm1zKwjWknvDuhF86ia9QWJWFlDGe31IOBN/5QFzJZ1y9GeTXCjkUIOJwNT00S3/yZT3sbW9Ce0FiXzrGGMrs4lG8kFTEyrc+uj2MU3eJ/xjB6tI+LT5moZ4RZhi6SExQrgYUZFFpQT03NCjpSoI6QyO4sFMsIwHPVjW7SgWV47Ot0FRoJgET7n6Vs7BFoyzmEpKRxka5e7LHOO/ciHBsZ6wQLkM4xfoa8e5YnpgZ72YdLOgOpbdDmNBjGJlo2/jkVssDKWpBc1sM+SY6KFUmZqGPuqXd8HKZy9zFY4BNX2jEMBrDLiIT0mMRvmzkkGKhUz4MxFU9V/esmSiPJle7yNTINk8e7fRclJ2ObuA0K6FN7pzvwhE6q0oTAr4sa50d7TIgWBJKOo0q3UEK17rik5f98KwCKYuezmZcfrWGNWntRSnd5r2/eYqKAlOU2/8Y1dFI5QUxt+xoR3G5qYeJaJelOlWKwmDYXuyQsZtEC36KRrzNOVMhcLJqSHCbvJ7iioRG06ySZAXHnz5Vncx0Uj3Z49hxrhFJ8GzqmCqSLnRWxHgwXJojYwiRaJRkN9sJStaQdi+2ACq4rNnXWYoL0H9eT3t5GV/eGvrQBkGUL3GTaF0R4xeJ2piuBGPEWwi2vsE9jLDDfAzj1AujlYYxP56d1s2M9tlviSVOUarku2wTs3NZrVZmotYhvVm6rgp1crahZgAZuKs6eSl1QKmkVdgllC5nZcOg9d16vvpOBQKXLSY2m3H31J9QrqUeaY2LXBT2KERpqmN/CxjBDt3/MIa1LXyKitthGKa9HWNmi6Di1MfKW9IwcEFGSebPafRzJQ5f9T5MC/M9rUzlEfrTqdAcnVClekAvvVprRlNO2DISNvzU1IRRfdrsvOUbNkKYXTOMSU+Ts8AKauUpmVXSn+vlyf9IrkWrQmiGajGpRg9GY1mcJV0E1ihEFQiWCeMeabQniV50b2K29BtkGEfkRWxhRaSG3FmZmR6x9A42s9Y1ueLrGwTC8cotWyYHOUvTNNITjWU0YFh+/TPq9HGfqx7kReKFas218b4xoYhVvybtBd85Te7RVZXq9eFs95lexGXv9TDxL1geujCfKZXfoFgwwcDS24jZHoUoxSiG/1XsLvULbOI0Zl7zimYL+GOEjJThP/+VRYxMDmqP4CtB39xmS19vE3jUNVkBvpqBakZaykAoQAz686i2SupAKvtm0bEauNrxciG3rE4DbpAoEj5eS3B3pD8Vdz9K7hN/Xs5Je+mDGJNgxFpfaVeFzQ1FjqnQwOxCXZw3ilKGBpyCQHRLzwfOo/a236dBg+21MLbaRr3jesRua9pOtjdc4qmcuUrg12Fr2VWTVjjX5dg7Qq1HwL/Rldj+HQjKy3hgGReXSk5fZmuLwhQevAyhM5WGtPEgsvcz2sqv+ECvylI3HyzeDlOhz3xXUwajq9y2J9FHKWYxtoB3xf6m9I71nP9jlBQXpMgWhEEhiEFolNVKYZtYlcnF4cTfQcV81BHKhZ9MPZw5Vc1l4UrcqZ0i1RCXOQcGwVRHEEO8oNx5XAu8NBV+EYUBmQeb4RdVaN9WDE2Dnc6VPM8Clg0P/lCXRIOgUB0mGB1dRAr9dAb8acpleMYsCZ2C0FXcQGGGNNqluA+QlRSHnEoWCpMYnMUnZB1r+I+S7ZcMiVmXhdaq7Q7qsKG0zBZ90AwHXQ7F0VGUUUscGtU4VUnyieA3hVk9cZ/SdMsgGot5JJ871YMZyhDJ4UZDFA9yBJ6GOSC+nNgOkl9LXQ8aUJ1ETRTBDBZjfIZo7NxFkYbD8E2CiF6htU3/jh2GFYJUZJTKaBigFhYCSTGCJq5XqcGKf4SZmLDOcAjLGrphJYmN2HVVjSTNbOzhGfpIZIUZywRN18lOwx1JDDrQ3yWb78CZGjUTrqhaP7najlQHV4hceKxZmqQE2iQeELHj67XIPtzOKC0CKUFhROEFoj0Iiohi4PQcx5hIXdAF0BldpZCGd2EGp8FPSYmGYQnTLDaOLv6HJiQD2vzIjszT6+AaN+XRYz1JBWJVR+AdN40EHgULGuEaB31EUHHcszxEWH2Ze73EqYkF3qVglYlQgBliTa0JwXWZBK7McoRTbEWL2eDJ+BWUUX5TeoxSGMQFXqCSozwRKH5GQ4YX/6d9BsR4G4Eo0Y1ZofcAmYqw3iJwAajhW9R9DGkYk4u0iBgFmpTkhDGCU5xxC8Mlz53hVGU5y05xUzhdBJz8pDdVjhxK42uRzXA1TZsh0rM9H2jRTB1lU4N5x8exVpxN2JjUF4fdoUOM357tmewV1D4gBDFIQhioWF7N0t0YxoN4xiLUohIuQuZFws41ytC90qVYUf1oWocETjBxyAAqpGGQ5pW0Y2PBl+5NjQwCzTJ9Vldk3LLs2nPqBhwiHLMs5xkO5WxEWZMx2QheHDqmiTxhixnSRnbkJCNqicJV2EdG4jY2UpehBFJmW7XtWTLBI1lwCHOZ0oMQBqL1BROKov8BKiGJbMr5IMouIZ1ICWiKYIq9keUWiEFrqo9hTcIXAQhLAVI6ModocdU19ZR3oJNogdyWtRCZpI4yig2vgWOtpN1ojaCUFSZaoCMceZl7Nk1XcaCd0Yli8tOqUZ93HkSNkt/5EWVw/RAk7UP6jUbbFGhE0Q3fMAg/4psBosqiwV9s3hiiFIzEpA+mBE7ghEhhSR1Dmle+CZNhiAEv4EmMuGMo/UnXIeOvhN0GHhxJvpbCPZnBSRAIGc/l2ErPbEk05qUD+gzzZVx7ENuyCWIGteSt1JlSqBx1plyk1tZBcOizbaCyWM86xudZVRtrwGOXSN4WWIoq6ueCgA+DTKX/aBSC1Imi5sGf3gwR6mWGpjTOY4gBZWxhmEodAUqdgFIeSq0FW55NBP2MyA0PlO2pH4XFTXEjs/JefTmVIoGjjV6nezQJJV3O7xhmgOHRHuko2FXgCmGTiqKnAfll0wycnSVrJ0lOUVqb+dUDPCLEMJSpW53SfuIrXIUGF2kBgIrIan5ILT1Ul1bMIiRk4IAMmTqoARZWE4aGYqllA/YJWpkR6czUStKWnlKcGZKQlymPinYoYeoeh2bnwzHTc6horRUq2gVFT7SWsnysufZTeSyEfKhrNV1YwnXrDKrMQI2fzGlm2XjF7ehDPRCDeeGfkipGXGnMLkCRMEWpFogi/4OOYmqukj6Ghpl6jP3gz6e1JplChpeKAXrxz7Vd6ADB1p1F3AFRHF8emHwoknNM3JyimmaNxJtJY7AJptEQDc39TvDxqMP5npC4pKPOKZ5xxUIoLvjlZTY9ou9QH0SQ2HBxquIBCPT8aLyChSTk2974xV7MTc7BT6Z8rQECKKrsa2YEDqegLmWMCBpIiL09qIOGgZSSSIqsyDDwh9aNIZvClrSg5JTlCAiJBzvNh4l6pEv5VKtFX+5cjs9sljItGXbKzt61hUdOx39RDcziDHlW7O49Kn0JCz9NUiKe3I864gemI5EmWUKM4Xqtl7wa6TLQ62Nw4lNODP0wIT8eIP8YbEG/nu7UasyJdMgwMcKtniVJbYHplmXDhkZmjK3uogZriFp+YNBFghNXHZzZLW96QlsHBqJM/ZRONBN26pbdFo1N/KWQEANkwpM13aRFeFy38kj2wYcdGd8C+Yqd8l4jIQUK3gZAUSIDHqW2gWY0gGZUDINhGegqPQjfMKFgoCqJCFO/WjEDh4aUisYVUUYYjJephKVhmW5Jhan6eAgjTIJiKdbuAtDRSItfzgbFgRPuuZHIFe9PUphGnN1pcVDp6I705lQH4YSa+e1KLpBdgh3LPmB3mAkK5YZVfc4Hc1UOr+2N9NnP0guJ5cftgCYnC4QkUAEu8YKTPhH9II7/x8Df117xAh9gK0ud7BLZx9hiFy4wK7fmA4+G64aMGOhuL6OGxLZpra1ObMAwpJIdTxTbOiknMYoWsvzxhdFWlqGcqxUQT5Hgkp1gd9zZN94gC0YJfQBxJCIHboUEDI3cMqDjCZeLOj3SjD5eO2qqn6HzEWvukQ5DDBjsfgqdpADWkoLKaupj7f7v//Zr7eJb7bbep7WemAo0QhvgLXOGGAjoaEyC7vaCJmTCF63Fj8jlu6SwkMTdR9Zx99YUaJGd3W1oIk0WGl4HMx3u8XUdSrin7rhO99qdHUlFGdnHDV+SyBXJtMbGjqIZwvFOQngm+/KgPhAtPYOmMtQuZNgj0JMCHXWVYoKOVC0W9AID8ENztUHbsldr9f86NNdmypaCCGkOgyakdaBowvg1n4INo969GhwH5WQ5rgb6xlb5F0N86DIJXkmesFT5kyA/yY5kDUJI5yItYpVxBzm+7VUQG+SqrT1BqquhHJP4msy961lo3VkYabyi80TY8ywOTD+3UhaFG/yoz2esqhbUrv9acUObrtSxci2v8gK3qt9Mqcbw8iRMAiVI8BpnMk0wa4YmJ5l8bJ8C40uAha8ET8XFiTZNzt1OL/Ep3DNeM5chEB//yyTLzOUgEVu1xknwiByqyYTw9FRmfQ4xP9I+UTZB9ZvlKll9ym9T78PRah7nrQ9g7AVqzs/8ADSKHCAAu3ZYb/VsD/SBIzTu4q4t5c/YZkL2TIJaE4Na78u9lKFsICbxfV0E7hp1F0cFiQmvDM9K19Ns3SBHbAnPKFNQ09SWWMlQMVMLa2+D3cpv3C1kbhzvtTM/5cTN+h4foWecCpvNAIpmggLlCjGSjUfRerKTd/IwOOgSTtrP0U9I6SOJ8KMAhgGB125BF7gVw8BAbwEMWHEtJmjWooqDZ4IvZIJvDwNwV/gvb3RqxTFfE7PAwWl9+XHwwRfAuSh0FqrFgji4//qHcsi0Q0TNIJtwaslkYj8b5eCwYvcdYnNgjlBSzPTUczdqVbGtRbq0ZiuDhbZrQuwDEmtuPSDxeNDDfU+CMCnKYAwM6EaIZQiop+wFqUgRQgNwl9t2LSc4sCtkp6n2vEk0L4+Sb6fxJATKBO9gI5F4Cy2zVBDcruE4YrvLurrMYm4HdKsv8NZlyN51o18zWoRVbWxJTXMEYi6JosItRLSLgSGb4Z0H9Z2wiZqoPjkcl73rib1cVBAtJAG8qncyPRyw/ZZiLNFNYD2UogTofm8MlNYimX/5lxN4WMP6p8TyImhiAI7GGit7Gk/wGr/cSMsKdtQo8+QM9xGPDcepHf8xzUxFHEr/pE4Ra3afTNe1YMWls6Ki3I4kkAN17L3f052+8NII2gnRScvLYZ6IulGXOjyieievuryCJjGELZZDEb7aemeUiteHFxatpkFvddkzMMY0YZVaDGQcuwSHfC8Qg3D/stEezUkmY8XFJW5B4NlFCyFSRV6yLVKVJNgI807ZxsqJE6CTBSFahXTGU9/5E2WS2Y+HO3lDh+X3eL2zZ2KPI7Q7iw6WOvzOs6rHK8CHNiSNRz0scRX5Ba4rSly5fi14BoDPj6eEfShCLUmZSij2n+lJ0QNnLdfy8gRPQiP4tuStse62xtEYfjXdGdBrizt5sHdMB80rK0dCaj3/aX/KypdgujT19mF325o4oadVefPL3Gl1TudVBeJG1kSyjZXjraXifapSd/KRIvFOgGaX0EMvAISYRYwWSRq4i6CtSLYYIYw0sOAihQNrMTJoyyCvgZIiMfL4ESRBj5J4iYxIUEzHkxAZhREjhhixYcQm1ZxEc9IwTcpiElP28+cyesuUQRO6TB9RocqODlVWj6nTpUeDJmWqbKhTqNGGGn0alejXsFCjfoVKFKpWsFezKsWqVN/Xq2e/tqVn9i3Wq3vrQVMb7Sm0wEcF9xVqVK1YrdAM00MMGClhyUP1Qd3HNGlXulQvR3bamR7XZYzNFs4L1CfPnz5T+2S8D3a0/777lu2rB3tZNNu33UkS6BFhRYQDOy7MyJJ4QoOSCEqqiJGR8Uglp1ssGR3jRogswzBX2ZJRpp6ZJjW62WuSeNaqizmdu5eqUMBy6Z4N/R7tV8h34ye2HFSts7xayj62iGqLKdMIhI+/uAQMSynBIKxLLrjKsu9AwMii6z7NitrKPQzfcko0uyDDS77SzrKqPrGs4gw/oFRDbTUaNantMtpgu20faHS0bR/Z6KlnGOaYw865JBWyZZGTdoFII4USWqQk7ai0iCHmSjIIS4tMMkmSML5cRKCXZooJPUnEq8kXYjRZLzWwWHSRKhEvU2vB+FBULMO1mtJQmf2muoowAf9bRLBFqDYDsCm8sgqKrZ8uW/Gqy5QBLSrAQnPqPhGzEo0xo6wqMb8TFfVKNP0yDZA0wEBLkSxLJxVrNaLibE2ZymDbETcgb6tNNtguJUZM5yyiiJEoO5KESY2iaw455q5E6KLipJSI2eJE+o7MJrc9FrycYtKkvJtokkQm9VQjhiylSOSvrEIJdcxduDJ0D9afMOyqPwjvavdTPGm9z90E2yUUr4MRhm9EBtd6kb/P/JTqLlC3quvA/C5uTL4A9bMrv8gQC5nfrEhTFKiwZkQNFFwvDRZYIIOc7bZ6ZBNSmWHE8LKih5qUxNgnuQzO2IeercU7hgpiBKOmjYROO5P/0GhSIC4h2nnnm84kT+v0iMnEl2HWDeudvCAWi7SpKM5XxKYyDlTgtPIDa2189b0bRQQHlftfSBMesdEJyfIwVYlH4xStwtKOWE6iUr1T07lnFdnDw4iyCtNYB/tXwkwNbjis9WoMyjYffZ2ZVx11pa0eesZMNlmJTmoI2mchYlLa7IqW8rjlsrOdIDGvPkl4MSQ5U6ZJGKGJ+fTeJGYZ1lTGcFQ/6aQ4wYmvShXGw+uVUCpaR3ObT0gPDj98BvVceKyGU464VMQXU6xSzIiytMDI3uMKbgjjqlNfI0PcYC5lIIJRhip6o5GMbqUJeuyqdEGSGbBoppva1CMuyhhJ/0GEkxyEDMdYUVoEt6TUEYZ0BDuMQJpHoOaR7wiPEWeo3UBasjM19YQmabiJucijEzjxxF/1QpRXNoMoVYEIgPmLm4u+crK8kMhz/5lYEv9mwAUdzCtPCcukTDOyt3hlTq0a4GI8U7h81cmJKeqU/QrYl78RLG/9w9xpojcj0dXmNcGyGW30IbNfAemCxNjHMMRUpYFoJErSKhq0mjW7nmGrIstxIe14wS2CIOdbYVDJznohnpmUp5Nn6gUldHImpvhkKAejy1oQhCAvBi58AsLTYlpUL/XRzUDzuh9fsue47X0KUm650BOD6aHK9e2MFfPQnv5UQMPNyXvlG2D8Av+lGNKIKmRl4aWMisFA3dRsHw883c32yKNv7oge9JhEcryFwoUs5Gi249IiTWg1Y6nwSCL5kvCmthxMikFMYsjJ87jmC4LuMCY/cYcyugmgwHzlVZ/TH8qospa+CAyA/GvfnkBGGroVjENrcdSCdNk3uzCMl1bBXsd2+bY50eoymuLffOhixgZ97DGDmeMaC7W4BMq0YnJjYI1S80CkSBBY+jgnbB4omzzukRj6cAcaRrIk2TmrIz0TSUWotJHnqOQ4tUPa0rS1kjFxSUwoYURNzrRWrRGjF5oo5fPqyJNFtah/8Lvb5fi6zKVEzimI0WWuhPkXSD2qfQnMJr7shhf/hE2Il4+yqOIGhZSyRBRE/QMcyEwqMs9obJh8Sgym8jNH+wDKb2eJU410s6vWuRZI32wtj2xWW9s8pUhRcwjTwCo74B1kkkv6CDzZ+aWzJmeeYgpoQcz1NfOciVwxucmbVLMMd2xUiZWFn18A+DaKOuWlsCwYaARL0c+5ESoePdB5GWW3R51UqMH8iVWgKbG4EVFBdwENVwADmaRgE5eO60pgNnbN9CIRKyUaEL6gOSmryEg1O7ngj2R7G9nqymZJQZ1tZIOVYXjJJCeMHZPi2RGEEMRZHkwOClnynbIe1yRlEqi4aGIemfgCbOoRD08SWg+fVBRQRMwL/uaFH3iZ/zFeePpfXrobL9CZr8iBY9TdhCpMhp30LhaV1JY/BrfLliVVBFzQLBdHKvHpbZZszJesCvhXvdJqtZdiaq9g08faiHOPwYrtHttCDEWWUIXNwQ5LuAo8lbRQIigG1wzBU9YjdatMZFqrJychCXMNg5SUkG5Cf7xXjOElVZ4CqRdD9FGPYtbJ9AEQ9/oGsPVlDF52GzP53LOwBDeIZNlE8N6quS+WkiaiL/qfg0jzX8rYL1Td0+u+AGU5TvnNJzyKWTg5zCM64zlIDwRnh+nx4ZEwjSUitMhYfzti4IHwS1YDEw2XBhFpiSQMYqpJTDJh47hiGnk4XE3+YmSooKQtM//7iaJiBEU/NIJWiMJclJSdeNf3QJFhD85P3wil0tGASLCY0mhmwFLs0Tx8LF4UKodsKequtGWnQd5QmytHIxzZpo/m5BU5e3Wz2OooWF9RZEQk6U8wcVUj86wIuVv8utmZ1Z8CoWoYFrEFgUqiF8PwhUBnEtd7u8knb6rj1hFbQCp/lFZFDBmpbdnSJ0YIQYCVFxzN7K/AcOpEnFW4XhYmyDTvbcEdpwuRPTYqBOK6zXMs40P7ciqway/Ubd7cXq4rIwvvCik1my3kU1dO1NXmQH7+CEOEE+jOGws5TVtWc7LjLBEX91nfQqFJBhLvrE1CrpJohCbu7TWs83hdetv/m1v6k8tT9QtP3G3jFAFnRYQdqqJXfKzx2UfxiVdoy6l6qdw8uiGAf87MYifN3cc4t/EhEG6g+nviQt71odzpKHX+VR9nZufL90rO4mwq/OtRj0xo593Oshru5MmS4SiNhnwOeNRt9aDFIHZGubbAJSwt6sYA6sAG394EeYBIer6uUdKi2dIIXmTJXwCF39ys7Ajs4TRKgZgJfNwmljBGgQ5GZdhIc5QtcjYnsYzo4gooM16Ju3IQRDQkp9BPLeRHT1Qq8exFwyQIglordfQsNHZFnHoFRy4IZoTCHTIBOJRDt8DFt26HxTKi3L6DAKEl6DwiIgQiARnBeHLCrToJ/yfyjQJ5LJWmzHMUSypapXwKz8mAb278TZU8TWHIp31QBqWSLxDpbikobuXUJgb/Au6aiAPjYla07KK6y+LqsOOcjQd9aVMQjr4IBAkxyGa0jdpwBBT1rLZoDuakDanC6VK8zXYOCVsSQluSpN0Q6Vhkh1lE4ndSr8TEMEzgrSW2IAawBtMsTVwm4d7ehK7oAXo6zSxCLW3EDM28q9+OqJr6hY70BppE8GIcyy34xrFmBWWqDF6sjLwUq8uQ7BAdJEYCTsxEBsEaw8u44jEQK82+y7JqcO9wZNvECUc6UTf8UWb27B9z5HQURRm1xBUfjTo8otCU5ndux0uI41okaf8ltKTcLonptkAFlAfqlMcYc6Im5KongIgnqKub6iGI3oPZhkl/gm0yRCsGE2+VVgnW5o4sAKXrFoVWBnHlKIROCA8xRC76lCmbuKj39kXLUHAIGawGDYwODcPULEMoKOwIaavaeGWPYis0MgyczGkJLUhRyIWGWCwM3elZympLVmghzOp2LoJLsooioaVMCkEMtgAYZa/SJi15aIy62AX3Og0lh2IIQQeZwi4pmSzJWOl7IOrrtjG+EI5Q0mb73OJR+AayBuUnUEvs+MSnOFMuMocOywhG7JB7xGiXRKRtKpOw7mNznBBI5Ow2+ggJUWfyZAsro0GpcoTPgKQyuML/z2godqTlOlZoIEjsxOApScYNXJYlaojLSLSK3chwEcJAI7vD0tYKPXDia/TN5aLNyNyiM/YEHu0EEj+mG9/DevTED/+GMvMEMats+bwRu7ZsKSxlphhn4zBD7zyn2Qpz1zhTPtVRjC7RMdyoBrurqf6Dw6pSjzZM8nQEFf8RnGJjQWUDLYTiw8gq0MBK9YYrS14xkvCpClPInXDnIXux9WrILldgrZiDrbhmAqHnuhKKyjqsNj4K/ESQKu4zZISt5BZnilpJo1jSYXQSEFlQBaGPpk6DGHyqM62vyZTIouDOQzCLMVoq+Ozx7IrvSEWFwIKlw/jIKtnPQSVoqZTq4zYuZdtqqwhf7hOjYQoVLZ4WATrBzVi4cC2Zg1okwpJQiFrOMiLRqumajhFgQAE90tJICT3EQ11S403ao5sSR0QeC82+s3zkMAQfh448bT2TVFJ3EvnGsZooRGHSMV5YxIv007IaA1Dk0RLB7j9QsnwgZ/hq0GL6B7/YZl5mq/CgEIImbFfOqWZ8ZMIuTDZiLlj5MUeEgkgUEiKMg4ZS7FiUZktE9EqYQ0pMTyVoMTrYDSW6ZQsYwS7TihiHwSZiFCpoVGNKbqR0lDEPjnHig7sYp5a0UcjaJTNSxJYcpj0plZkM/2gvVJWnsuxiMhFUA4iKGDP80CbwDpR+SBBH84PIBsPjknD97kzPeqT9yslHSBE3LexBZ8NX/TFNNU+RuGrnnuVOl4ZZIuJ3dmueDslLskUM260lyCTe7HJn0gA7QfIm1CM1uul5RFUqwzNlDLPUWA5Xb1JvXinL1IZfPe2wBkU1LxBgG+u9IOsQIyanthZLE48Re02wMooGaWmvEOia+qr6ujYvCi82LGwrL8VNA3LmJog2MQhCN6zCbO4TW2cSjIciOEjQSCySZMeqYhZcSoI4rSboeC5FhWcLBkIBFbAX5K1rxGXH2oPHfswPV8knuolgv0jXzpZkIgtq9cRj6v+zMaM2XjrncBhm4oRpveKLGEAFdQVslz7ToW6VfFaEr0RrosqsgMLT145Py+LR2tQv/V5uZvYWtoowQemMK3ZFTZHwZs6vNsx1I3buOnpLxBSJIZUTq6qwJMIQIa4jaqbzF8G1Jixi3myC0xiqJAHzPSD09n6ioYQoyQpmBuUlcboMKgFmsPwm7Vbw0yzzae+m67Zp5finQEwVEQ1uE1kOXvurcQTW7bgIHjeFBxnxKDBobzfmUrZSNyHojyzo2m6mN/9I5mori5g1nD5MDEBIaVJPO6oEd7SKIrEVhXpuhXyOhpQL0iYX6p4OJNHDh8hioXpMi5hiGVDyRaQHV47/zHAICy9S9QPdayqANFEOttQSOEagrLFgTZuqibS8rlU3EJdkijMRh7I8hngBVAT3d05QBhyLAlh5pU6WAQpL8UErz/3m9kd6pZyiYVxigo+FhQq/7ZC4ZKx+JwyV4zkKgv+QBmkwYoVo0cVEInI7WVzDgxgX1epGspvcRL7eIilQ0lKoq1ZWxrxExANdkL0g82345YsE5F/bBQXVR1RR0O0Y2Mti925sF2LQSAbXiKLqOA7Z0W6M8oA0Rcg+LvIgCPJSeXgJzG3ftjdxLnkxL9tcE/J4QicYNdrqr9t8IyI/giWUxIRGT0OfJQxplmarhCCmBjyYLtKoMwzQY9I+/3I7fWKJe0xRoMebmSIw8deO5DdCRo5IETQPS8qhu69Ie+09UcQrFjgs7IYsOk5i0steVK0uTmT6KFp/+nN8hm8mo2Jyzi4bY6rVWgtMpe1FaqugN6zymte2Vkcfd6TDlEETNCETfIiVW0smjEQ44bk4/4xPnWZJ5slEk4RmLelmybAQFoELqDMndsZcizGh6qirtYx12qw1bEVl4qQ+ollg0/olLeWks0k9VQRhwgcz3a6IOGop6MM09lCoUPViVNd/OQcITZNieHAHowLY7AexkgLDhtePftU27idul3VCp+2oYhNkUTiCrrckh0E83oScoy2QmMN49EktFU2Sxv93aWIHnrGEWbwDTOCNLulyOu0SXc4QPd4KTiQMQQz6KJ7YVuT3x1ymoexQXlKzVMDOah/M1TC6YewD4Ha5X+cOpd7HlzAQYcGrfWYpBol7aYE3X4G3MEkGMoAtKzFvCeUMZjQsbVTZtzFnNs1pj4AF2/h2R3waqDNBE3Dsn5ExJqZ3kAQtLo+TIfRPZmmHkuf5SqrD3b71ZpnOqhchGIdBZxqhh8ImoUqZGJaYLlIjNwZDdGpEKTh8att2LSJKys7sPD/rhUFmsN5mYVLz05J0a3W3QmapBie2sBHumc7zVuejMwJOmXD0nDIxlWNu8qSNwEoHJYt2/Rz0nFTYKi3/yKczIa5k4nnkaifgRCiGRBnoWURPiFqVE1CfhXeggxdaezuER1A/WZ/tUjxe4rbBBk7cJGQU5YkVRTay7nNxhRj4gzXq9cC0jHviqHhTerfbU41BK32mKXv68Cqi6h6f9NQCCPoCHWovw+OEj3pyjUuN7yYTTOZmZnj10alqq7Yq5UZp4ylSx1d0I3oX9GVOfatBcjs7m95YIxk6bSiIgaooWXD5VCR87pGZE8xdu5KCPYitmummmjqXR2dgAq4ygSfKhkaH+8cIRtVvL2iVkazp7sfyNQVrnEjDU39SrW1wqa+TdkLaQnCKT34IMbR+V3vkJaJYHDURu9lMK9no/6VAjWLfC6VHaqZWJ7TaNOwzaJo2sDcVazM2d3pBL4NcaiITKCHHRpIYWmaofOK2NI/0WrsiyndpJnJEjWNJtgSThufBDYE67RINZKIRqK65/pLbXS1Wv6Yvgbu6KPC3j7IqnGzAeI1uYrl0yT3esce89MLwJmSjhIkdBYwl1THMXC0H3TEe/cpwnA948wabzo+aR31U1s+2bjT9UjlMwQnDzunlKGi2vmYM0kPif/afR5JGUuM2iAETbEgMwU1lV2zkzRx2OsJZmM5IWk+2uyVnt2AmMkEMxqDWOQ16ZuQk+TiVieKzE9qrUaPbzeutu1gaMzWwSC68RWrh3kJ2Hf8F+iQLajEkKOfONP9Hom3cmWLwvzomHjWLHjNk5n5FK4KFhC/oNZ44UP4o1fuxQuevyeUvGohiEtKAGNnEh7IuZ1RDGUfn23vDhTBZT3kLdrBFIq2wfBfSW5CD6cQkXJuOOm+gF1yeGC2eNbyzimy+UeV3+r+iPTIviIgNL8ILsXNXgBkaIJYpq6dMoMCByugtowdNIMGC9BAqhIjwocGCyiQePAhR4L6EyqIpnEhQoT6HFFEujIZw2UllH10KfElwZUuSHTXCDBlSIbSa9PYJ3SeSqMmFy5bV+wlz2T6nNAdGq0dvqlOn9YZm3Ze1XjSuU8NmpacJTaNJaNFmIkb/TBlbtpraZswot+1CYvvoSWLEaC+jWpJsMYpka5Ekw4wW8eJr2FYkRosXB967KDHfw4zELOJSOQyjMFvCxJhEbFKmRmLWtiUWl9iytsXoFcNYk9gwTaZZr3b7+nVd3m7p2Z2ItCXCnSUNEscpEyNOigRjYkR5/CJL4hmRRiRoce7CjEuNf98Y8brAiTShFdQHseHI8/AHumdJUOQyaFXlr5wY831Cj15xJeBTL62Ul1JTfdTVVCEt5VU9Xik0lFNEZfWVPhZuJZRAxGQySRppkfZWXG6xVSKHdBW0WlbDTOJZX3w9llhggzEmCWB9FRZYJLzceNginj1WGZCdFaJZ/xicxcCIbZRIIoYvqu32m3YcauLhJK0po4lbc9mlzGwoCjRbRyS5p9xF4/3H33T+jYcdfNv9R5tGE1WUHUZzJTeSdz6dR99O+QHFU01RGbeUQEzZx5SbKeE0kU8PEcTUoSYN9RVMXE06kFOLZoXVU9zZ9xSBFHKlz1cLZgpWVlqGiNZtt9lmIjGgzJqiiVxyWRqMkDFS2GKNDWYLZbxUVuxkww5ZY1+VMbLFZ4wYCSRoWwzToauq0WUilW55mAklmawVZXBjEhPRMu6AJ1dsbMbXZpzFxafmnZBmF2edG6V0p3Mcaadmvt6BJ3Ckd7rJEqNILXpvcf3N5NF6D9tkX/9UzUn6nUhfDTjqU/xhFaFRU/1U4IPITagVUUJtpbJIxVzp7Vsw10piW9nK9aWUCdEzzGWG9QxZZTISttexwwIW2SJIM8tXGEBaxrQYWyyyRQyq9TKJJJpYG6VdQHGIVtYd2gobXb3NNeaXXT40XXVxsiSfceIdJfBCDRX8XpzQHde1nGubZCdBxNiX0J/3JcdUR4meqzhP9+0HH37FcdcSe8nxC7mcNQ2Ucso/CYXpnB9xrFRToDI1qlICJbgPhhlXtbFTDJb2NVuxiguzW3HVjLZboJTtWkKZ8AWjY3wt1quywPY4LLCaWUaZZtAvotm0K/QS9oe9aJK9bSRKPpX/7B5qP/PMut4K+Gsgna12RHOTqRJDXZ87MJ4oVb6ovXjCnSaZ9O8r8E4IORylGjUnRQmqckeZiEgAuMDMUcqAEGHJR+STIZQNRUAy6djpTlIPl0QoKV1BjubCIpSgbG5jD/GWiHQDM5yFDWy6ukhGZtMWd+jMLzXay2OIJjTFQEYSPQJM0hAzpKYNyTNbgFoSbTOJFjURbLiqCVWyZiW0hG1rqzGIlzj0ndmMiYZom836yIM/5RTETPj6l/zktZ85cWRPcOrbefKmjPvFR1ARS89N1gOxQNWtcIZqiXvQmJO7ocQoFyQVUViHHY5xRSYcvMpLrPKUnlwwQBTqHKlw/4Ol1bQwLqCc1Qu1lCu0LaNcB6GKJPayF+INK0YxWl6vepQYpLHyeYWA1rOIBJowuKM0lChNJnwRq5zAJGylEWZrWEPKugiHS+44yO8yEk2yPZM3rmnLOwJGqcjJqX76q4r8JDcnjWQuXs6pjjrpZZOLyelRqWxPcZizR8PJLSb6uNvBXhKThrykKhrKmMo2l6CKXOV00WmKQjr4QQWhSpNbwUqCXhO+24myfL8b0VvEtC/07YYqO+vL0JS1CMcIZheQ4RGwpJcYYCXmaZ2RntTEEIYVaI2JlIhVW4CyD2KkIUoekhWtLHoRMLrlIdMkRm1UdMc7nbNOgqNbTdQDzv924YmcANOXnWSoNjsRg5/goSpOFghIlxSScMp4CVi7ya9v8sQ/d6MIxja3FZh8xXVBYZC9HJQXq3gwGieB31UeMqALUUhDPb1SMXWjJSm5kHcfDSNwtNiWxApPaceKJRAjQ5mksbIyURODkV76GSAt0VrXEiqeEtsI212LRNbSFc6yM83ZyAYjNluXOm+bEfbZKSfxrI+90lQ58lCpO5mjk3HnUkZH3Yc5i7NJfujmTXTWR5z0mc971KOguikIIgIKkFBUZ6FVNQygB3XQpjr4FKWIzCGL7IqlTqclD1FifJ7E6M2yydH+sg+M2VQIW3qKiRkJRkbHAoxJgVhLzS7/DUi59EwYCsE0LoBGDKgdZias15ZzdTATY5AEUKHEQtzFUMDoi4ht0aeMam6TXebiTbrGZF2rcus7kjOjA7fav5KYZ2109GrD5PRj8xxuyDnOT34+Yrp3zhMlgS3Obx2GMn2AJSgn2Ufn6mHlUZ0TOZ2TZMU2ZRWYaAgaBNqKgL+VmxLhri0kIp+UCAJgjpoSOF2iBz16MSNjNaYxQNxsZxGjw2hBzzIxhdqS2LKWXmQLbfrQhCRAZBrV5G4YJXpsjMemooLJRZp2jieePi2nj9Qpx1d1604ARpDAAtlfqO4tR+zl3fmlaTkOYyDmbpImwYE5TYDEWFofxl6wXBBB/4X1coHi9KCPRc4+TpFPZTGG2IO2KqiONbGJAJxRLvnuLin6Ip4JIjzK7EiWvOhRsZAmBshE5qVGPFJoN9PCDuW0IOl6ipM+ZMW1WCuYcp4s2uRSDy9ts8OvQTGXZCPgowJ5bw6xI7z+CK95dQcl/umorFN9kGVDTGCTck9PjFm58JjVJt9VL3VCp7eccAfNl2RQ6Lj8KQElCDsJBVWFZD4ehsI3ZarjilvAFcxa9QbObo5zNms1NhaXi6nl48hO9XJZYO0o3YFJdy2NxUq+PEvCS8vMFiSB6RHF1lweIYYYQMQI05CGirDKdvloi5F0qesg7AIJi+GWkN3Ir+Lfkf8OrP/o1jOl0eU8zrhF4HWuZd+nkMs1CHuoFCiQJwxS9SPkw2IelJVVkHQTxThSICSTvi60IyehSYVWt6FKssY0rZlZKFazJRMFXEoczWYMTalN3PZ0laxUsNB+aLwhTWalUUvMkQwBJDH0QlegjK1DlgFitFB6w3G56cxgM7aC7+bOHNkmU3Xvu4H8Ll89/5+OC/a3Ph5nTqhOo5RVstMzrho9cPJTBMsTkQkC5WCKA0jxI1Xs1BOiYjIbgjFB8VdbgSEpY2V0NlwKNVFZ1hSj93NikTKt0klxRkOv4UVaAmC1V3sedSvYlCuc1n3EcBnMMhm1wFnFwjTFMxmM8XX/TgMt5iJK25IuBDEJaHA1aQEumaBTUBQmu8FFrhERrpEutZUnefY/GvF9Z0JBcCM53aE/8NdRfzdHZJQ/ZrV4iPdxxRWAAfQo2RU56nEojINda+JsoxJYRZFeU3Eq7EVC7oUU6bIQiuQUp9c1EyRJm6NFswMXF0V7XBIXNKR7u+GB+ZVNBecdScgb+zAM7RYZC7ZZr5Q06lZooNEZ0IIkZ6dtHVYQBWcW/PYqwUQ7VNSIeJZUMzRODndbSQgm/OVtXcIhcMQmwGU3xhFX/dImazOAdIRzGeF/VPVPB3Edf0JWCuQfQGEmdEJyYTYqMCEhDzIqbDhRJ1RXyNURjgQ7bWwVbdHhKRtCFhW1DEq3CVryGrPnZrNRe7XyZvolNrnigcDRYSG1Q4yAUrsgS0mDYEcTLTLoGTJlG0woj7q3Dz54it8iLrdRIjp1IjUkEAfZhLbYVrgFEnyzEGOCL662N/axJ1+GHe6TRiLpP/r/QkbClVzkJClJlhKXM1WtlmuHMnlgBR4XhBCnkymswjFTQTKhIyGkMzrgZlALWI2j000dNEImRBezk3SsaIi4l0VuAUb2qIi7gxC/AzgEMQys9G7ppjzKso85QhlgJz00NQnXZCtI1VMh8oNwpwlgIzOheIRb1HfwoVQnOCbiR4tJ0Xu4hSLnVx1MIX86WU/94z5auCm9eBd4cUa3Jjj3s2P6wWuQs0bOiHjcUXrYKHMV9Cl8KCoSwpkRwiBTKBNx2HrT1xMGMV4d9FqHWJU3UyvF0Bbq6BokYpVu1kzzOHADh35HtWesZFIoxQuZmDR9wVk12DSeMQxKWBfTxB24/3F9OaUJJLYW20ebJ2gXi/gfXsIvwhFP11Qnv9Vp/zJlYVUSXsh+vthbdCQva4Q/klMg30Q5dWQxZhhAhLJ5Z+QT9fIT/nRsq9IUWeZlW1ZQDdWTWPEdvGWFVwFQUZZyBYFBGVFRWcRMzFSb8UiI2laCt+lRibidtnhbvcE+C5GcOeJuNzJEN4KihfFShlBhi6aEJnZb3JEJkpAWq4id3KNT9CgX1fSIu/OIj5gvg1k2UKcigANkZPWe7RJXleNGGLk/mSM/gxNAoleYF0EwzNhU3JKZNvF/FrKAqvkgWYZJdFigAMWafeUgByF+FwE/IvEgplkQozOhPQUucklKiP8om7qBPuVSeyiId1yCSr55Z3qJfnoZEcVjGP2IdYzhPLUgUpTxGUYSBmWnX3dxEI1wfYTIGtaSO2GzoeVzNlKoWxARYN8hfo8YTTSKVLpCMAxqePMSMP0TH/hRhfRyqyYKixHUi11an9khcgukjPrBEF8adAHSk+J0UAAVXg9lpivBV0TZq9MxOtTIKpLzHKyBRboXF0wnj1lCDMUQrgCGEeJWj6VKG0dKisqwMzSibj/zj5LqK34hU2KQgyriJUBRDy4TfasIM+OaX0YFJmjzd/jWVoN5hSqxNv0iHhvZLnoiEY25XCmJN4DzVQ9DhdXxEscKgCUJjXuDE+GhXq3/Z2baiBWLAhZZ9qwMOHMT00XYpJ6bwkEcZJroxGhbsqfgyha+gY4XqiK1B2cXymJNiD5FCqROZRyuOgkwYpxaVxkt+qI9cxiYIT28gCtHyFsFoaOxEkqrwXRw0ZtfQqPYdFs0NlnwtFNbeX4C9lH1h0aGtz9oghEgm38SSB3xkS/PgRIClE6BhziWmVDN0U85cUHPynqguSqpx16LW5oQIipEqZEBE3F0qnLYgXSfukyNtbO2SXue5Ln6ZbDsEp7exp3gVLeAMzTJGRjGVyOT+jMv6heY9kz8Ch5K4VNWlH26EUqxGbTbRjbKIH75I2CPontpm6p4q6ToB1VYuK1f/zgvU/iejBenB6EwZjJ5zAFWZvRjgvKHZJhxO1kqG2NBafqgc8gpNIdBN5tQETgb2yRlHTQS2iilVTJUQyW2EkmVSydKpDpbBpuHdjclxhG/5lIP+Qi1e1GcPiQJKEVoUisJTMhRqNaD3rKKy3R7OCOo3Ek2Y2OPpuRbBYdVb9JwwitrcBQnf6hxaJKLX8awZeSEzYEd/vlc1GFy8GKTyiFsJStyA9JlJ7Q5nWcpDvITCNqZz7oToEIRtrpag8VBW6VwY3s7mvCBzXSbkPUa4UquRleLYJKHnVY2YNKrdatnIaVuQjQsRXMZL4pSffF8Utgu0aCjGpW/RXuhWxx1u/8DT1ppEbNoNmFsfhV8Hu0KbBZnJymsi2wUjTvGFj/GR9cFeU5GkvKLeNziFQXKV2h2UBaUICtDvw9ixNc4lOSkVJHIqvbyESlrEHWbIjvrG81UgiDYiHmMqr8TTWhnfjOUHRPsGkeHLsBnC0HUF5P6GDsiu5iBaXnotsVxLd9ChJ/KWGPzWGgDOOcCvHiyTfIHL2BsEEvaisOGa29yq+rHNnNyeKImq8C4HL9aVtp1cnDIfzbsXa6DgMp2MuKFMmiqFGfqQU2hrVE2vLc4J0r1E0rhIA1UEQxCQ0PLJeo4y+g4qNnEwYqYRc+0EZ/2TOpJaqlkLjujPIshNJNKNJ//dRm2q5gI4bUsNFRZPJjTrJ2G6lFuQpEYrcvVpLo81sy8IatiBWs6YUanGZ97c3FukXoZ8SfpYRME9BCndrGIV88D5WWX8nKXlBcPKCATqsTOOlEkQ6jlbLkGLTrXqhBJURBgUsWaJllPl01c/MGdRkMFh4daJFlinJUF17prHESuexhHYy2mu5RIkVhY8kSEaGk/OnCkaqu2RWMdzEVOhlvQG0HzC0Z7d0DrBJwlZ87i2YVmVDDF1XJ2UqwIYR413GSQNK0CqjrPGhYL6IAZozqXciAOFRRSUZo4URdFyoMGpa2VZIVR1SXYxI53hmd+SSuyhVGCucsN+53u8hoP//HRs+QjySIZ9soIZzeFH3Etbhd7hxi2RUtbP8tfup2RetnH3hmn5e1fomcv02xM+QdXAMMRO3aF3RERisMWgSVWl/NPf8Jr59mkM/0/y+plQMeyY0Ef4iVfqAJ0oULW3eUpHzQR6nMnWykTCP1lSfEeSSFDgBzc9yiYuvehiliiY4LLzp2FW5odBee0PVKcRUODIc0XxADGagM4VzIJ2/OuvUu0bFGu3Yl7AYO8dQLCZTMSBit6AbiUAh0mPVaZ9NPUVlhOfEtGMtS88YJrR93Ui3I5SAFWIUkf83XhaLYg10gpSzEUDmgpzdqygxWzmaNbS6gvDBXWLXcoS3k+/P91fknl1cUdQz/+4RuXhKv5VLaFwMqTdUJjUvrICMJAcLRh42PgdpbWWDpue8KLJpwWGzQmP2PzKCu2L8nRze4apnmyGhodsYncsA5Lxu9CRntSjESmn1c6OW9TpX5LMFEaOos7IHRq1W3KTxFlMhririHjpqXD1CwWKZ1u4QyIfnZup3WLPo4Nfrus3HVRgkZ4Mw436Ir5OzoDIwy2GMX5F5iRCemSh0I5DNe3uxbVsy4EqIPqHTO27YC+O9sU102O68ZhqoHJmsSot8ymd/eTatKbmJeHML/1VDYMQJFSNwQa2Fe2IXQ4h8ZmbeqlrKyHKsW+XunLOpLDl4s5fej/dSB6M3oGjR1Hjq54wohQh7rWbkpgnFGRM31ShBDuMIko6sBkSTQw4pyj/hGcFCJrAVlbzOO+idEX8WLsV7YqwscmiS6VDNgv+bPBIS+qtnhVDlwYu/TfIRH4vbcFwhS1xkcBPl1lcnGsY3PkaELRJiC0TTLzS0IEbjKQ/M8MouSny3BoU02icxJYcVUyUa1J6bDTMU2t3F+c1op8vnDuVZqW/O0omm4mdSyVgXCa4xY5Gi5p4a0yQ+ksbRfzXqjNBZiUfYLSju4XcdN/8z1MT+9Vz84TcTgOgzddb+W1is6gndnOdX/QqGTvg7JD0TkFGnR7eCBGzVcBtb4q9yAZ/7TxT+fH7IReC2hHHCTKrBzF0V7Nu7g2juhwTI9Kv7PEB00fGW7Kq8RZywNofaFngf0aruJ2SNdMjdh0XgIbxSFuXAUc1XSSbnQuALGMnsBlyupBI6isoEJixJQpdKeMWMGF9RRetFjQ4sWKDwkOpPfw4kCPIwVK3KdwIDSDyhAqS2ny5UaNKmsu06csWsiUB+vt2/dz3zKgP+tFSzk06FB9R50SrQl0J1CqQKEqo7eTaD19yzKGdOhQpcGwFC0OhVlvoUa2PqPVy+p1mVyFFu0mzEgsY0aMHJUV8+sQsEe3R2223Eds3yRGkhjxkrTLViRbi3gtYjTs4VFiOyd9Bv89iVKmhsQ0CXZ4WqImiQ8nSlz22iQ9wBaJ0Yb9cPBCwLEFAh44MWTJvWmVuStYtqTYllhPjt3ckuTJhX1JzhZZ3SJCknY3Q7O4s/lBktBIrvxKsStQ8Eh/7kRKbynXt+19du2a1enSt2+V+pxLv2Xegokghwp6JzebQCLwJ4HeOrBA8AwiiKAJ71JorgwHCpCikD7ysJjuJnotudgGUgskqLp7iB5iHIPMFkl4mUzGxobx7idiPsvks2EmGaah1lL7SyJQBCtySNcs6u2i3NZyMbl6hBtrLeHYYhFAJ8PaSC/XEoKSouZKcq7KD53cyMnnGoqJOnpeaslDjrpSaEL/C91c5kLwlgrKvaKQAvSsrcB7sB6npEMKqKaocpBOn/SLU0kQw+oLrUNrukspogoUNCmBekrJqzj3EhNMjj4EK8mC4BuQJE1FrWeYxnhhRDLKJKmlMYdcXaZHIHk8LVjYSDyySEpJLKi3EkHy8iQRX0NOJIeYxEpEPIvsDtahgvOIJEpFcm66kPhK0dRIT9rIO6z66os6rMQTyM430y1Tp3EVyukk//ZxLz5+jwrqJ4MarIvQrAwCD6Gg1iOqvv0wanVFhjwSCzgP5+pJq6ayK3CgrtSy6622CN0LoYNExStS70ot8bi2WhJZRRRDakwSGW+OhJFFhklVVF99LC3I/4aKRZZS1kjULbuBoqUISTV1m27X6l47T8zwILXtL7AWEtKsks48zK97C7pOTI6rq4il7VLOs+rmwATpInmjCgoaPrfqU7+poMovTxCHoqkqPrkiKsttRQ1L5omlxro/tTbL86gH9ZtQKU51ApBD9G5iqy8mz3yNaqi2jWb0q+rBhBEZd6nVZloncdG5lEDr8bSGWDvat6NbAwywAyvG7aLaomtpoogGw1bM3qbz3Ca1Qn3SNSO/jSZOFt0sU86O0B1LceItzFKl6l19KKWDQYTJJZyIYvRfqtrL+ygG7xooVI/X30e/pByPuSCm1qfYl6BVKgpBKiloUgngSgcyrf8cCnADMyDK7IcyvtxEa9uTH4EINheL0MNFs6oVzjLzIadogke9aMgwNBEk1VBKd7FR0u/CpKILIot5uPGWRZATEuBYizgII1zWuKUs5rwNgacSU9lakqYkOoliiilflZzDko6Mz4Jk8xuqCKKPugHsPfsRmKaUojcBUa5c+vOTU9YztzNWLFwX4ZL4vPNAvgxlRfCpX/ocuD61GCxihaqL87y2kATBEIKm01RXBEIPYdTqMTaDpEMiAhNi+EqFQgsWpYqRrKQZyzdU6p1fWjKYLnENhqdcjrsWdDGQRQoi0sqNWLwjLlWSy4hLzN66nsMu+1lxXt1KG6LKpBWYvYf/UWnkl/5gor+t+KdjAapPofr0p6fI0Y+w4eFmIpSe8KhxhgR5ivzk8j/ArS+Pb8nj40LVyoQwZC0R8Qr/sjJPcBrERYuYkSNhhE0d8ag0K5TI7aY3LAUZ0mk5cmXTNlJI6XVwN0lb2bQK5paQJChCQmIO2o6IqW6RqYJkymXxYkKT6FwsfYjpVvXSExLxwMcoe8ofUuzTJwfFVGAAyhsxxbke+RBlUcYxi53CIjpttkY9sMLc44JqTj72R0AZdErMSvex9qAofRSsydMEsp94qqUr1cufQCQx1sfUglY888hQekSaS5pmaEN1ZyeJgTzZ+KVUKroNAXcIwyZNaUSr/7ReVzX0m9ZID4bR6iCBpPi9khKPXsmp12HQpTY7xSlf0sGiMuiEF/kABSZWKcrd8NPMm/6HUEHZ1OGepxSa+od7rcxatRQ0EgqdpS4nG46g6ndHFHklYa3siR8B2ceSoYwkPtyIMuX3P+c8rx6MuQytzioRevRzEisUEnZtxxqDJgl5TSLRiNIjymVM0kotymxmbamRqgKwsK/xXXYkirYzXY+G9VJlmdLVEDrxpF3OyUmkSAKvfI1LbTrZl/ta+58x7o2mnPrtBs3DvpoGrD1r6ZtrHvo5ZDXXICl5y0eHyymnOg5/XS1QTAlCoBX5tp1OhNh/CES6ju0jEzCyhcCN0Oq/HZHmdhgNaJCVNbEimYi8kg3sRRKktbjaUDaklGynyMLJMenlW1jKYtuqg8Dt/RekHHlJ3PR1GJ809ivVg5l8vpi/fyFlUetxrYx7GpS0bEVvd2HYn/RHro8gzUsRmpjmWFxdgtV2YKIKLmwdp8cNUnRTD6pnTWoDpqZMpcw9McjzXmSzW2VGI0BZayWJwUJRE6NYRkoSfEui3mb9t2llk80kk9s8vrDogWgJcnmNDC6J/lBsomIeX95IpeT/Jkc8HSzIhLRypjYhDHwmvZ+i2DeVpYzOpns6cVg9FRdxrjMtrHXYoDt35biJKGkqCqtLkziX/IhMZIW5kMjanVpEg7ND4z0vOP2jsfXZZ5mOgaSMJgmSz5TGrUPFaCibnL1s3hVMCOVNS5g2LAR1En1s8ZSOIMtJ5cQX2B0JiRK519jFgpR5Ku2o/3T5y1z2rXIUpgr7GmYUBjfKQYRTYBBl52jWGkqMb6PhgeApG98Ak0IUwjRGTrtEl77bqVDptm9BVlVWEYrMdt3t4fJjT1iNNVeskwTkEuPPSyqDNLj7VpJyMxiGQrx5BFyyXeEJNnRFCH09ca9Eu4Qt6a3a/4gLcZtJXalf54jFfHi6LEnXO6EBa5HNSPlsZ3/SHi7ipD6JVKB8autvOuLEJ/xaijJN6kKJ0mY488WtVg6nMoX8D7brGZhtdyp1P5aLfgRc2VKa8lsqkm4fsnoMIxghjIGP/ez/NPhqijSYIRPQ+TTU0BmhBC04qsRLTfoImuj9E+wfSyTx3U1ux/IVJw6n8OiFzpbVI8V4nZmlLM3lmU4mFZqLcVE0HWO1AZdxdTMo2l3dln9BMRrCDfPyu+EBkXLBtLXwKliht8yLOpwqlHgqEIaJC8DKCI1YNM8DMLmQjxexDOELktjLBB8LEh9TBtv5FkA7pbwKl4tbJegxsv/lCR3rgxKJsxp8iSd6eoglgyGhg6wlESVhm43BMgnaMhOU0CJ8OZfEiw7ymyAAE4p9qCr6QwqcUIpK45ufEJCMozqQ2SJpUjB1MzreqZalkR67YxCCOJyqMRmVUj0Sex5ny4iPwSO5EJUZOzrlSY8+2RiXeEKF2ImxkhHLWJehmAS2aiHsmp4O+yQkc74CykHYwiW/sA2r+R2OYBoUIZmtoJjroKtck6XIwiyQQrYjNBG6Gwt4iQ5UQSKXuBqyQbN9m7OYWxSuqrSfyDOMoSfd6pCusA/SqimvsJxyERLg0Cpa4pC+YS4Ysj0KmUDXO616a0AUcZjaMy5ToQibWhD/avKK6gI4W2AE0vgwUbMdFUI+ICuoiTE3hFoZSVQpqzOluUu1hnPFx4q9O2QIb0mesGANcFmLSgS5diIbJ3FF6+sMVVwZ7mCvlWAR1juIaSqKPfkifYgzT7m2IBquylklesoKBfs8YftB2Jg7JKEUFeGmcuGIBwGiFcm59Nk21dsUABGUfqug8NkPj4FJpoMJ4JMEMRAGxNgR7UK+FNQkOCoIxBIeu+IoTIm+Jco3ZWCogvShh/I/NpzJ6iOpICuaNzpC5gnIGzIbGCOfDnqJCXu/VzwTxsMXocC5adoXmCOt/xgdCFMLtunDb4tI0gKR2CE661GJ3kgIDfrI2dAK/6nDSqhyuoGQN/+BivVJzM4xqQCxnJpwlKv4vcaojCCZkEQMGlPDKLgqMr9YHo56RwvKmCG8kuE4EbMxTY54npk0kNH8M9NIhiLCuq/BonvhluNaF/KzDWLSrIsBS5RyNj2qk0KBD6qIPM+qNovEuc9LC/DwJqhqPUusLf8wisubzaOMliYZDLEwTTYsG8a0qqdbDzwDpIwpl485JMRoyirhG/caG6dIBuFzDM3Iih2ppNVIoR9rIVOaMsJzOEnEnKNLkRRpEoqhieMBie/qC37zlMIqLydCx7UzqjN5Dtf0O8AzSJBKL/wKOVYcD6CDTy7SP6WISzZrJpuKM6iSTf9Iyb5Vmaf+aDBDqSxD0s17SRLviMcd7BDJsqrYjM2Mm8B2mzrJ2S33XC/Nqba4ecLIwQrHuBGQqZ0fI5JjQSWSCo5JzJDNOpdDQjmBMJ7zUhNZei2xE6y8qLV/ei+lOcLxu7p7qbUmio2E3M0sspe0qUOKoKI3EZNj2of1YLP9uELnBCNs0w+oskCpQ0WQkDEvIoiICAvkcEEjw43XuL3dug4FbJXSyZgabUBFskPbKqe46K0CeTF3oUWCeQrPIytJcIixW6HTEJp0VI4EUZaig8GVIs7SQcmE6iiLas3icU3Z40jFkw3b+ZLiWaytTD8nyi85KZM2Cbmb6NSOWpn/uFkwofjIfdFLZyInz3OYOiMdLVnA6eCP+cjKiQlIiygk0BkVhJicRysm52E6BhKUFNHDp9gcQWmvvugNu3AKp2CjGWOMRYAd+TAhHyNHZk0NF/q1wptEyVSRmyCdEDnDsfyQbWqJtoM6TcEhMTENFXqvgMSONM0qkcQKL9GlhxCPKPLTgtSy4VyJlpgQHVQUXZy5paBIp4rU/fsUwUJSCmkKPKQlzPGURtXSS82mTAwfDXkgtlFXqZNJUaUQkWmvmMSQdyQpPzyUkAGizBSDYRiGoOiRg7PVo4HYIskIptFUXJrMDAzWCrEqNdkr3NiNSdowINpJpYIOtyos5CFW/1UUpadZEC5rqEB6o4y4kCF81A9jLQrjohTLwpqap6S4M3OSSUcrs1nSiGF8MLIxnh3NLDdaogsRJ4jRoAbklD0CnPZqHEGrN9hLryV9GH+NmcQQg3FsCc8MzYDSUjLhUNyDzHZztizqV7/wwSLbFXOrCejLubrkljsVNYIKnpK6R/SzCxcMHpSNG2KAk6PL2eugLdyKFDoBq6QYVICBOdFNT/6ZPdSKXQU02gmUotAiV774HdyAOyIzC2zNSgGGShDLupYcrsMEENhTyfUqH65awBnTkZ/kmcToBVt1K9U4mlNTlq8QDgQEy+KUPoqQi2VLxezbDSsbTYTS3AoJDP/ViK9lcUbG0p6z2VH8ekI4qaPoCC6aPbDu+BP8+6lk8pfR+bxezDzOvZ+uRSpyUVEyItMh6YjuhaV2PIymS5c3rBC8MxR+c6COAVaHsbddZB5BAi0wJByHyZ8xYAS9sLHtkgjNCF6kAZOWeUUmtiq2iMMF9BwZki1fqyBNiaou4RZ1DC9jiZ6T0FDCe0jwTY6EVImcvRZ3SVqUg0k2a7Oe01+gUKaca2H2rC1wshM6Ua3NqLZhfMSrC8xUOyoaEpSOZCqbhLpwCxlOdbGMYzRcEjbTkj0+os6fJIam0C5MAk3QpNBXHFA+Ex9TMQxf5aPZlJMpUajEyUF6ajeroqv/3YkvkxALHiVOO95Q4gEb7U2b7jgwMpuwl+0597g/+cDiaMjFpFiuljxXCHIpg9Gp6wwZg3UKKC3d2BgvWJKICioZ150LQiHhj3FUTOPXhr7Ow1FOqHyJi+mi1ivh+vE5epgEMVAMevAx0xgSuBJM6GsZB8a3MrPb0knpwyjO2FkLKRmVWZ46KwHpbwGMBClks0mTrwlTZFNDshBf7UDmjYiJZmOR4aibdYUfL2pf/+jkQZ7JBqo9BJULW2rmFPusRyuix4InS1UVFbnMU0UZJq1XMToxVWVgx6SqLmYq6MvHLHGcPckEMaCkWg0oDRaLiypQ/2U9F56gFTNnX6wg/4dIEL4gVqmJ0Kt0Tx1tCBMpovDMUAZEMpFgTZHoIFP02zI5MGy94uMUCv+gyIlcGMfByKjSvEvbwRnDn2cqsFXjxJsrV4o7ELDMa4+Ap0BiSZQuo1WJvTDc7bVmw2fqJnx1uI8sjmK0j59gjA9UW2WQ44D6JmrJwbllSLhpC7awW41otbCpkvnK1zsiqWKoaekRkeEBshwCF+JhKOitbFVixdxO3yM6PPR7Cy76bKbQTu1MzwPStq3IysOBaKvCuwct0dX6vKru5pQ5RTqW27JksavqicfpJqi7sAWWTQrZWn4uNJSzzm5aoD0hBjEgiv8cKmZNGuwDrBJR5vHiV/9T6SX4nmIMRZI69dtQRRyLIEeC6rWC2J2sgoiECDbiXZeRQGyddJcMOx8B85A9sVGucEuLrLROxptB2ddiXLb6RszV5RpVYRiDBRfsu54VVJrIGZn0oCCEUKREA2MBH6cKhBX4oEPsxBhRBsPRWgpiQAOuEJa2RWSqVSgyY8kOuSL06K3FLg6+GJ6NoCu8PF4jdA3lcJpXSjvBA184De/Kjg40WwgSBU5YrFaxw2Qb7VkK65eesvMMoif2PEwBh0oCZEBaNpTWvI3SzKXrS9pQmUamy+MBB9IH0lotUScyJ9JlIqaPgLxy+qrYPFpJMBRNuM3SSEEpvuMMiRQExED/QrmmuzwYpcoI6IGyiHOnbHWxzEGnuUgN8DND/i0NKC2TwLulyyaeInRlhAkbmkhnjwEtTO6sOYtypoBgcQonqd7n9orNPH6cWZ+X1N6yIiQLJcmNpK3lwVxGB7SPpbPwhv6t4E600kkyoe0ilgxAgZiElBAoY64rMMnuI3PhPipQlEFo3RpTt+Zmj+rIxiQXE09KIbQ+1gAFjvkoZJ5WNGETJ7FW9cl0mQVMtZ6mmbtC+35Rh7Fzaw7uJJVEVA/LrQrIQd0K9/Sdm7wYG1qlbs/HQ2eLbOejQ3ILe7tXqO6p8InULuzZesiElNgdjHLs6VZGa7nYbZdEzfGb9FCk/2zBbTL7y1lHZwrCHK6pezO0iWOZq1tSkdsGTB/iUW1tl/u6r4OwicoBGN3zVtDyqcKJM2IkWiDFLYxZc7nIsKZ0B6dbXatu/MLq0Kvye29r3QIC1UZnMRs34AVy8yXm7ZPBH646GU5RCk3ImrRDor2XTI6YCLy4GJNamc06GcAPUoDWxImFOszxI5IAqEe0mOAZb0uXVhzeMiYCC1xvDkBtkWLn0WL7Dp9VUffFZNKaCmKv0XRiKt3GkgYCiGXK6g1UtozeQYHR6C2MVi+hMmUIC0IkKJDYMmLK3hV8SFHfMpD19hlEmLBhQoT1oD1EiJBkvYXLYC4juLLlzJwgRf8aLFlT2b6QMYc2JLmvHjGSGJVpxOiUYE+BFg0mtNnTokmXUoEKDErVZFCVBkkuS7m158RiTNdCZNjxoMNoTDU1XatRmVqBE+/yjRoRK9pi9CJqjSjQ4F2r0NoKbEwPmsHFE5dJPrgv6OWR++hd5rwvbj19MTkPxVwz6EORLMuC7OhzoNnJhinSGzoTqE+MEwHX1Qh1a0zYNVk6NMgTZ9DVNx0qXw1T7lSSxW/m1MowZM6jMkGixkxwX93GPa++/jlV/FSCMuUm3JoymlmZLH3K9Jvx8EXx7V8qQwnb7kVMZVQQYsRolJ9EJS0VlWziEXZQSUyRFBFFH0EYm2GDQRX/jUP7iFbUTMyN9OFI2MHEEkOccUUdT16JJ5t61h104GRGDUWeeyYhJpBaOL5mE2j/eTUdXAPJVORDq4HEEHXmOXTbaPD5hBCJHZqIm2mI2eUaRO5N2eVkwLG2X1m0uWcRVmXhJJFeZy3jjploAhcRXRFppJZGE3Fk55a+zQYhVBFeiNCBFM7m0WALRWjceF2xmaFmIWbmoWZRjtThaKiBBqWR/FlVj2yD4ahVYzQCiZNHFQUmUZ5quePYQ/K1VF99oy3TEJD8oeZcTbeKZRR2KeZkVn81OfQhk9qN9NBId+lnX3kVPkueRzBRtSR8WcEXVnGqkjTZUgMOWKhU7J34olCpa+EpII4G8klMnVsNht9Er1EIYUEGTjjfYQRV5pM+BLLXGnGibfZZTJgBpexOMw01n1EvYWdrTHCltGN4DOJ7Fa4NVZhqvT326BjJQhqLFZFaHSnSxPPdNNBiP+Z048tbceeww1Z6F41TWgqml1pp7ubap36lam2Z3xlk1U9NU/UVYwTm5eecvQK1l7t3RvTzeKAsRVedv42HVL8Uki0qfv9mm9mfS4KOXdBuk8Z1MN2W7sykSFZSp/TLFC8tbZ66NXaekdRl1XR6W0fEETGTaWuVUR/LFdR0K0tF2UPPITcW28EyVxap32EnGnGcmQjebI0u+GyqUBsNc1VUie4jt0h2RFa0Z1ENlpH/QXhgXXhNWYyBTWkyjCbJ0Gjvo37NNtirgxHTWkQTzmtYa0tWuOhKQekzKWbMZbaQ96XBpeGKpfcaLLFF05PXWq413tVwSUZJ21I9kju/sL3b5qJbPiUTikFJJtziiplMExbzxAwuJbqMwxC2MwEd6FU/wsvQYmeR9i1NIS6pVXtAQibfOc5pBFkKMQgCPy9BriwBqmD/m4RnJ68dTxNrAUzZYggVglzvMIcaW5uu95uABasn3oGgPsQXmpyZjmG3MU2LqlIZ9agHNqvREaAOMrK32YYnoHsWnDJywrRdjj6ego3EQKIkB/LLIs8RS5og1ykp2WQxN+lOdhSIlAwdZnWNyiC17BMjqyUNO7HzildQdjl+EYqMdioMUbBDIAON64eEogvykBe8UjUIMdczTJ5AmZS/PIpfMRMiWnrSGs8srFISNApmUlS+8s0xV/VbDRorIhmbfBGUH2PJFTn1QvHcaTCCCZpPUqPMz/WHgGRJ5NLURxZbVWZyM8PlUaJyqiTizWEs8Qq0VMW0yTANTVyC5ADJ/wOdy10HRsl0nkXgtMISmsQj+qOI4AqEvBr2RTDNg8pgPtkWBt1LGaccVEHk4hYL+eSVMykdBDPzzexk52G85I5xmlYYDmKOTVYpVLgyJ7v/QOUuexpQ/FRlwHIVjYq4sZX3xKQac85Jcwg0C3GGYj5lhWUpNnGWtHwiyTR1SajQqYwdKWKR1nikqUqNDNNQ2EeZXXFyPemZP18DL2JkgqtNQenbotW2PyXoIoriIX6IyKaJsLVsBh2R945yGe2oiK7kGwi2TIdRVMUHISgqGdPOl67EZPQmxBkP8djSOOHxiJSIC1KWHLiiTrE0Ln/LHPsSKtJEruZf3+neHYFCFP876WeMaxshIr/UUWaZB0npNFZQxemgHeKTj7ARoUoyRkGLGAh5majTXdTVvABBpCdZ/STVIiMtgU5ELgRKiAIVFlcrGaw0lF2g6DCqMJpyFJKuYVdDhRNV4WpJGRbE4m5YkrclNld0TFopJLHTkMP157a9kpiMYLbTiuJqQVaJVpqeOkIxScevqUrVxHziMskRzT5AHVxlDLmYptDDp1fh6vGK1xt3oeVC92Kr89BHjFPS5rna0wuBmPY9SpFvrqX5Jmi4Y0Aj3exXIayfYFXlpaJyeHC2CxBwzbsjCj4KTcWhibV4OdlEoqRhvFyOUGcqE5OIkF+nES35cuaRcBn/V2Mas52tdrybMpKFSVH+YmllprH5beSGHNMgKMclFeNNAmyk3VJxyxYox0TEgj4U24ZIOZsJpe2UoInGXJ+Y5cuINqeeWiCwjpPOJOeoaiWkUM8M67QXsuuFvzlPsq5ZMSO2rFcYbS3spnlOHHOljRbiDrA2Q90eFa2oTCPprRoM3evmUitkOU7VhBrgLfqF1mZ0TNa+xJRMdFXD76qTbcXGNbQZaiAGWrBkClIZUXVkwRM5yvdG0koSyfqBy0I0k77pnfrNWNWcjeOoPFmWvqDmncbrixgVR6Mbc2s0toLNG1P2OXev5DbosSMuRVpwlJk7p8AiK6htvZ0v8pI9/0L920+ydatCOrU+loaOsl+VwuAOTs2eZheGDWTD8GhkGBQej4DQ1sMiG+ow1iIPPcfTXLwirMUhGhGubARMzO411jhWCa7e4r+X2suHABLwVb3G2AojyI9VARbSmeaydIrILAu/bEJE6N5uIcTjKpnoUUxESAsGmGRh+iDsvJ5RrGv8PX61WOIUQsIdw7yxMptyRtz1IuI1uzcyTDbQ6uUmIfe9wtObim1TaXF+rZUqctMMQ47IHaIs65vnzmXe3quSlrWUnWZJoYOIEZcA6tsuIH2TYdheEtDE9GZntpR9k1NHSzWQSsPJuJnNY8RMzcw7jergWtFDkaBUJbPtwf+1awCPk4rMyX4XTwky/Sku2JWd0ye8iyZqyJS6SE8ZQf5jnmXDv+MnX1RKC+KFqCeU74XkWJj6kHegAW49qq9mWunba9GUyyQczAGPDQmHbMwFU0idq/iSO9WPaaRGl+wKuqSbRqnJ30ATeqwTAkrSwJzMsZhIwdHcb5TM5TBVM/lO4tjKkUyT3g2Sx9kHfRFLDPmd8hELVRQPXhDDJDibu6gFnvRYAoZVggRKhEwPRDiXJHVYQZXEfDQTokWKrPVcE3Eed+BXDB6fZMXUr7EQxcUOgkhIe/CWQAAXfgwIEDJFmmjKw4DgDq0RTYhO5HQd0/HN+cgK2OkX2uXEQID/R5cox8eoIFfAXXAkIWX5H+aQSUWkU9t1Em9NEkqZExkuFl3wTCYgz1rES3ARg9QJ3ry0FVk5D1tQSGGQkl99UNuQTLglkRQqE2bwVHZQ1ossBYgBVlW8FogBXlpgmk8pFH5kjZzNy2Jl39JcYdedmnDQnXz9H208Cesoh3s80Zl0iGjpFxldWpc4ygZdR2yQDJokVSL9XsHxTsTpGJc4T3GBDB2Rlg4ixW9lzSa5gw4+2PMEUYYU4VUtmJ7do4N4GcDNRFyBls40Gqg4hOH8Th99FeJZiK5cHOGc3kWEo9+Z3w/qG49Ij1lQVNqxTDZp48woXXAgEujcVWCpkQTm/xfDHZr9pM2smMlGHaTE3GCKTAepBZN9jVkGdRJgFYTIuNlPuIid2FBGvKPxKFYZUuS4oI/ikRa19Yja1Jdf9YSi2CNBBMxKwMxlGAyWpZ2HzASTQNdtFIfZMVb8aEmhXMXlJEQDLYj+BEj8OFV+NEUnboVCeqPmbMqS9FJMiV7SzYrvPWSSvQbzmeTsnZuwiIW0KBl6lNFK1sdGiR3nLNBudAt9PGQgbdSjpI0MzomBdFVQusvKPZ0OPh2CgCIoiYpLGIjFtVVAeZBAUJ6bvNdcZRkrRiBXwARXYhYczca6oNAoDk1Y/Nee9AYxlctzNUVTjMz+sEp64Exe3uZQrf8ICJ1EAJFZ/ThWMyXVkURcsugmz5TcNoIhNjEm/YyKZCEO57jRCPVNbCmbuAhOxjxfRmiiV42fcLnl+QHVXhxGLbJfYSwlhAxNhDiOaJUbT5VIw6CgdN0RRe2mWaJc6lwOyEFEEPaJYWyQDKlFkCHTyA2ZZUgj5zlQY/zkHF0JTuCKPpoMLwEn5zSGBD3R30jLw7kdcCSdZIqH7lHW0I2oypATtEQV69jLFv3MZC4b+PUgvFhom8VPb8YQ3LwIf6bSKCUIe1CJKApEa5yPEXUIcXRlz0lgPRDFS5iPVorbOB3GPVXkbsDR4iFngQgNMT0dY5lUzKlJdYgIV6hdooD/qQZZzOFQZ6W5haNcZ9GUz5Nk6VtM5kum4Eg2n3nGytBUy+ys4Zc8IPoQznO9T80RC11kBCZu2JAJjw4uQ2g6iA/Vy/NoiX60pilOWYoVlFxl3rLEEoPGRF7aSl4yn+n8T4O53paYics4jYb2jFCeB/BQpOJYmwzhxxIBC6/axpiF3sCl4MvspdPIx66JY2TgqBUORwpFBWSWiVQkVWuVHestlUdW2fNVS6PGlk4yiFo00iiSZSE63lwUnoDYkHKekNSF5oDWYJ8tnvQoCtJABuS9poMAnkQgmnbsg3r9XMEQneiIKXWcC2woWetwYrKZCQjtRfyEy1n0JFYxiFMI/87ErN7J+h7uSKOZzYp6/sfnPCdcrqhBcolcGVw5quyispG/YaB+SNFKekqtqFYuBdI5omOyOt1U3Ftd+Gu8XsRWCR6epeonEUbqoKo9FhFapSJhUJdcJQzxPZDE4KoDrZ5OccVelceGxctGAdKv3prIbtKyhtHSUKDaVewX+doWGtJhrpNYXKB+ZWeqUN5ROFyRqBSzvI6mICB8oOB78O1PlpGT7B09lcqqCsSenI1TuorPLqBXuangHWvUgsK7TBVUzJNB+BmraIxaNZ54QIYq4ej4bB7ahQUUiSjNYNnE1hu01kS9JKmbmh61NJbUOoj+MGDMqaqfnMqTTOyR8f9h5SCdfYnj6JSnRViZ5NRGL62etc5eBjYT9b0TagjfNZZL//RbfTlJ2fnI4AXVssaZL1WIygGv12jNJBlI/ZKl4eELtznd1dJLSiwYKVlFvYTWK+nu5oWgssDMBzELihxZQSxQFGlqnzgLYr7vUVbE68ntRaqqkRTQe40jBEeHsXxli0wvfala+8yXr1TpaczMbaDldazJVswYBCuMWdxMlq6orwgfHQUbAbPk9swIf56luKpcV2XC+BkxctqQZ74lnwjln7CZgFYYo0BeKMbIn6QirDWrsmBKTunitAhVKQJwy5KFXAKvJ1rN+O1F2PzigyaWn/SMhCLd6K1XnrL/595UFWrRDyONq2suHw3eTOQgk+m1rAyPZAXyHfUtEeb8Szi2U5dYJt85hfH6DFOgqsvRRV3gybjM71dViJ3lCYqhGKaZaoTkJfpQT3otpWYARRQWBWfQHhpZHEAtHuS5KbuUE9aMn79+CfAqoOWmjoaSFX7QbZgWUMoOi+3dysKtEXVqnKcsEpmMmbWQXVkcTHBEHK4EaSLaWL1VzRz26ZrgRJi45JzRKIFkaBNe1Q5qQrNJHV0q4AH6yB6NZtqgEg/xCaigY8ywb6NYZfXI1cJ87Qh3Xd/EqQ5Z2yfb58YW171xMpcpoEawrUCInKg69EX2ZMHxStbdaQvNyxux/2zkRjLINSJlNMZxdNi6ERrU2A/SZCDmnPS/QNXF6qGjZItYllyZPQufiYf+0FYcg5dXmWFfcDKARKoyeI0Se03izUZwXakyqLJrzAs0tCbXQmd1iY+eiqhoVIfcweUkUSTYIGd4VBhddFWQ7dv8KmDrjMfIugnIOrDoDJ1Ho6xMTzNhAkqETcYfl4R3dtSYxBRg1HXi0ujlnEov9dUAXQ6lTUlPu6TUKNuyas1Em6WddZiGaeyF7t08klw9vkZAqeZSokUDZWbAeFlohA8sWVe3xhJkBWoBecSzcTYdB6XLEaXWCIQmFc+cCQ9HXEQndhk/Ip1j9wqk9enFwsdKwrHGeghJYZUHgaJKhJSG6JCLfTEdhEngDft0e1DONPvPukruZgaVcqKyQi7IWgee+bW3Basznbh3hRBKgoxilD5pD6EPmARoV8QS3bBs18WSqE3Hv7TJe5TUr27R0kbtylGYyg2D1D1N2lDSbudGydGkBM82dPY0xJgMM06qCSKqRaBE8FVWS1wFYQtHt5UrDKdiA3MJvB2uCAUi3HoZfbvzutzHx8rtvbGFCWEcRc8rgC7/yuqicudY9SfWt979Bf5VlFzx1NVkRzfBZDoG0lTRWpfURRITQ2+DlFp/6+nqr2IlILw9yVdqCn6d4JmIqLlChy0LlmTXFOAiKB82imHjxpkshrU8HPw0VZCsFLlKYrE4YnUjVpd965zyybg0+FwEM/mOGWyALoDQi9Vm8Vo9YQ5JN6BEMLqFICvm1M3cCBtCiSThToc9IJPyUfnNb1o7+oMXilPGZXsXm8ZwILpgC2YVTrewa41NKKUeydLd4I0Y0qGYRqQyoj2vU4imXyJ2xJOo1uEkFZxGC9e45TCLbgXbCby43J9E9iDNUCa6mbShRShND/vxEMhFZVTGkOct/5pc6YxQ2Gjg/ps529pA7OLhqWqZYFKGfe5nb1UGbbCo/nZ4Ks1KVSsfQllzNlWpIXJmTTsTJm5T6flwjEw0a7hJuwbuLDxxqOWs/N65oqWXlQxiPOI9yZllkzW8KDGXiQ0g4wRSb8Kv3hlq6keh5FffZSbX2nFEoS1AFijOlNstHg4gLZZ4ZCEyeVJta+xWNVtQdpUWTZ1vFspDUpmdKtyTSGbzcuxMfmPrHDZRudPLltlVfJYqoufvoWWobwo3j95uahz0LXbbxqYPebLibN9R3ytSi7xpJW59VHRR6mu08MknTcQ/t99UjtWm/wXCGOPXKpBXHqqYSmOKDyGYyP+QgjSGBXG5RPNT+GkYXbw1SKEc65wJKcXhIAaJxajaImfWuUgGyJmd8lGHipu4bdUenFWz56zzF5kkSiiZtw+tTOr4RZANO6OU/fZmq5MLZqLrf1D0WhN+JntJQaEVbkQotYkN7B+MAicMLIfGuRn0EiHoSZJ6QWB0vukPMcCPX6ic5zLFMMA/tHEV36XhyplgVEAE5UggHvESQOxTtqzewILRlNWDVi8avWXL6EWDSHBgwmUJBzrEWBBjRYoMNw7ct0zfxIojHda7SJIlxmgKGcZchvJiMYcOCc6caLKgSogSNRKE9tFjxZ4VkSojpmzg0mXELi6VqlSppqVGMUb/NZozKLFMxKxqUvqU6sqkTOklJEZMIFasN1emDckxYbR99EaOLOlwX728dv0y7Ptyn93BgfcdptlwosasVNcq7Rn1q9JhmsIq/Wp1aTGmUJ1+Vua5rLJ3TFWmvahy48yEQyPCrMs342rbJRsvY8x4YVyzvzWOtOgxpfDcygS6Vhlz4M6UC4f/bsg44s+6CnnWfrw6ZFTvY6GOZioe8lNQnsVK5W7WoMWSJZGD/ZoJcn31cguyR61MdUeEF1EbKimO6vHrL7yQm0kvxXTSh6Gb8utroZeQq6ckCVXaa6L8pupwv7XAAvGrEJVaS6ygmDoNtNJ+82ii3kpiTCbhGPoI/yGfcKruJolgI4oik3JLKz+NHjTpOiCL/Mmh6YgUSRkKY4JtLLhUGmmy/CzqzcnssDSryfXGClM80jqMDKtl3AkzwuZq8yrEqcqaqiv+xgttJX3GK0jIjtJyCD6OlllIn74K8+s1v3SzUMmHouvIN5zuegnRw+KqSCqrSiTPqs3AugzEqsLzLDxLQVEvvCGRbK/KQ4+8sD3GWjpoMtoCNSm5P4vybSftHgSqNpZyfImnDV+6Maeiis0KO+SGY83Z9lo8qkXxRiWNzKaoVapUNLGNdsPHSOyQrKvIo5MpI/FzayVozkWRzov4itLQvITCEku5zh0PXgC5Mwg6gWTr8v9SUOMkZphOO82sxEykXdEzUdv9zbfXGiRIWICb/XanIg9akkjrUM1KI7iYZalLRIkcCrdD6/0Pq+VeEnBfuASiMSdgL0oOp5e3gyotm5CqpzP+rNV2qvRKw5YYaaH7kR6vOKPq2hXD7PczYhhDC0A9Q8rosZFJSiyxmRTV8OsWVRsazv1Q+2k5XpEK18xL3XSzMhOdGjXupsiCyDNplZ0Iyt70ci1mwcEOdNbVsnYWzO12Ts3qNR9KSdkJ4dqxV8sLOlW3lNxWpunq8rN3O68hKgpozwAkre+xSqXKKn6dQtE57qIhEelMy2QqzfFYz7dk/modUHgsMaLXwX0mzHD/vciz8nk8vsET8yjZnsISYkyHrsrTTDT5fq1S9fZMRbLEyjVXj01OcFWfFgepdBmf1PFGuLOrdOuVYG3OyowoFMCUXMxFH6MJUtaTnNLZJjsUSk5tHBKeibHnddWqD8Q8xC3uhIwlTwnfVDCYPnJJcGT8uYpjAEUnkmHEMWlpC0QS4xfCRCQ4rtGL5KRVOtHUhzzR4plWwFKeEl1mGJQgIiU4VTsAhQeEVWuS6SgiLBpW7EIP+ROYsPOsZ7kmVsTRHwSdBsAhNc5fBVGgS2LCGIz9zSAK7FGCIoLGX51uYmxUy1O0QhaIZQs9pvLi+vplldj5cS16XAq+prc1tqWO/4KqYReQ2mUXkhBGJzAhiUxKAhM1dsdytAPenlhjp3NJ5VNLEZoywgK1SVhlEpHBGmhWkjfRgAk4D1EgS0ZismNdCYDJA2Bs6vc5LGqnIqzbkVns5bSHxIpwFuvP9XTyGH/lJJOK2wqq8heSrjiGPT/rFlMwOMj6MPJLQcGSm6pnnx1K0B01uZqABoKnmb3Gaxy5iciQQ6iXDGomsYlZYIpFq+oMJnNkUUu+CHTQNAENQOkZ1xA3RYxWgg98PluipZZxHmo970cik1H7sJNJhCTHZitxnEVuN8dHQbIxNBLPUATyz8DtpX+2kWkuq0YxbHYyQXKkJba6RA824rE0U/8h6tDEwrqhYfBMEQyiK6k1yO+QK137QZFDHmlVRfJLa39R1GEciKj3vC+gqMLYUfKmGndVSlTiwlZYijgfI6Izeyt6aL5WQtTKMc4nGqLXZJoVEurA6k+wAYoybRexrUgThyrli8V8VL8ZOYp4k8HcTxYVWCCVE5kekaClxDOu2JEJqkBUU9CaMqLYkQdOV7kKI/W1FgFxTZHcJN679gQggImNIQ5aCMCa908mYSdSPYGSusCJkXamqXuWImSJNqWJXmhila0khkauQhrw6JGTOcMdTo6bxQkdaSgf4R9OdsqorG1QOxy1CDdlNdtmNe2BZmQcenNqsyXt9b20JJn/OwE8NOx2zizZVZpGUclH3pFFaOdEGtVIedQ85gtfdOGObfX0G2i0MCF5oRehdEIvvMDkQWmcF0jvx6EphTa5UjklVMTSOsh0ComtXOVX+mZBWbaos+YNmESspLj8Aa6xt8QqkXN1KqwIS2ZwGZ1ZXAorc7qvJYos3VCu96rN+nCzSW6RXV1bvaVEDUSunBky63ZBpX0mglSRTL6u0rGLNJkkFGbhVvnDmOVJklBTjOm8YlKzI5mxNR3hSJzfLBq1Zcpag2Ql1KYryjDBGFvG1BXFOvjY4KD0sczKD25wtR4s/1FyTWrvE4sSsqOwDG4EpMnQTPrew3YRZ9/i0GqY//gd4i3lNBgdU4Krx5lSJZWO2K1othQdpmt1RCn4AlC65MIvrHL1bHmJyfKqWLgCVREmC5HXFLNiNgL30JseIqWb25oe+fjiK62UTPeWrb7TDBNx3n1OFqNDIedIpCc9ylFHeQzIRvWNffA5E1OM06QgG3w/4t1r03TIKORN7LOn5O6oxmVQAxPD0SQqjU3QZBK8CbFooBWqm3tGjKblasNGyvCe3oVwGvJZQfu4UByV89tFZXE3TdK315YmpoeGinzl4gxnvMJuTWTidWJ62GiGxhqATwZjXOHicqBzXGVa50dbVJU22cvR3ELrKE8DY6NSM53l6DWwgN3ifzn32f/Ulby5JcfWJtCd4HBlB4EYQbqbZTkV5EnTXIZWoZFu2/dexiugEsLQYZDDeD/Vq8Oq6mA9aCOwirTzaOaWmveOfpleWLfSn1mGCPGKwNzcz5n/MW5WjnOQIdemRysPePC0YxzQxpc1oI0LdVZipZ/ri0j8HrXODnvwopyc7aytXo43ni0TKfopESwIyB1yGW1xN06xBA9VC6wvprgsT/UkHsx5IqgoGkhe0BD+zHulyeSB9ElcqlNSgNgZ8g19PpxBInVNI7nKJXhEBdeG5VfMqd5kpadqBC4ybVewaS7gJuiCJ0hqSTYQKdp2ZoNkpCRgbTiCJdYgEH+CAoXELOP/DCydPGNbPAT3XKc/nkJufM+1UufQPiR1yu+eXg5AFA8hHIUefuufigswYghDREpzKi+GikVe7gLgMufXsKVExmzSostTLmOVdizwWCvgQoakWI01aGIidEbiauM/MumPuKwoUCfJkuu41swk1M4i1CiaCE7IAGZDRg1n/oh6Qis0QEOcyEOpVouJSqXopEYjgqcnOsXNqg+I4MV1jCqRzE7xKAgj9uLOFilBJMSZ9GIJKakvLgQxCkUxLESfBKOfgISEZvAiyCfClAKJ2K2ihgELfS+56C5/JoiXAkiHEo4D2843TIeDiKlLJNDKWOK63EzOAGeA4OK1oMUlRIaW/wBnPdoJKZhKKoqOibqviVzp6d7saUzCU1LwItKEHK1xh+TCddgmw95FnvDqmSriJkCRbOaQUCJvbPhJbOyCMGTIL4ILMTTpbSxslBCoQ3ZnKcCniNykxiAiVMIkfQrQs8Ku36yo69xjr5zFZaDoMVgPDbHLnXxG7rbLSegC5Wgjl3BCOZJFPEgGfjJGS6YxglqkHP3QPHSHEQ9MbYYN5ebtjzyONHqNTNgqgjDl2epE5WxrDfekP0oohUYxQW7uExWE/fgRL9Qu29xmQgjFQJZQT7TrjoppxqiF3byCEiYhE5DID+EsCrmLpbxQmfQs1nhjjHQISowF1UxnGPuOnP94EDUoJC3IJU8c6Mxo4pQ84tOErGQ+Zg/JKSynKlu4B+omLap459e441TGzK2CbjTShQcz87aMRJHccQ2V74EOhRT3KcTEZmxY0/EkZQmBizneTyIyiduO0aBCjm6yEZWoS6Lmo5WICmLQI1t8KOLsazF9RHKUKRoPTurUp0VcpxqZr/SK4UHur08CRCaqA44O57S4aDGhCO5iCcBML070juOeSsE4LgZRya6I5uRAE6owDq8oMG0sY4d4KIVq8Hj4JDTVijDywp++KtCK0MMCw/2+ih7tKyCtpDfMSFjowvOIYTjbCi2LqLrWos2iUCg/r5YY0KTsrVawpyEMYl3/gvHUxC57Eo0Hg8ei6mRDUmeE/NJ5rgRCvym9GiebUpE0e1Ibq6I9oyZ9zGOcPnMkiymCjg1iek1F3KXXQgRTCC+h+sP8iO/ZyEkJ90ysVlNsVHPEigXECCouLam4GhR7BPShhtPcniITqotNV+kcLwJTNOE7horUgkl0UEU5Pa0ioyM/8upLnlMNNUhvGEltoANPxmMSzy9ZrAO4WPRMOGhZsikaw6PXckwZ8K6t0DPBMOji1I08fqbNlmhtzEIdb2JU5kZ4AFP8UIubNIRdkvJzAGNWDURB+VEJRxFMre3DbGg24lAnuAlFMINu5tSo1oJNp2sSJmG71INaQmFtTNgovWA0Sy5i1lQNRScv1e7MlPZjWi6iJ8OPLZbJhO4vz2CiL2wjyFQC0YSpp7bMQ9nOgtSp897k8yTUoWAJNUxp+mDJxW4rqNDHU0r/xF3YMSlTCDSX8pIO40J4q2H1YR8FAzFihqA+LP4SBcsuBpLyQ0uWSJzS81Lc9Cw9YxLvqmgq0EVKRlI/piW3ZDmJ0QIFrm9oUlQjpj84jmumBxmvqyFW5b4oz4lSynFQrSYcQx0lKNc2VU4zcxBPTzyK9cEUiTQ6Z3eIicGkJ/885DMMU5G8xgRLsO90rjVH0RNjgv1Ykx8J40sXpGIyj1kKBz6GBUXQ88EMUlmVtZBKr1h56OlQBSeu6MhEEN+cJvk2KK/sVNq4imv9RiKbjQxT1b7+h0ZqqltH7bBQxDk1tk32RvqohW66cV6FKOrGIk4/JSKvtlt/J2E+czPX/zETbUsD78xComF5trI1S1FBvnQqczXQYsPawlZwLOKW8O86zHN8gkhTqSsNVklUw8whtYs8CzeZumOnjOUwtVUY6/BM1OZ1klL5MmU/aubqLIZDSCh/5AsYPav0NipbnlXvgDTBBOn5PNc8O8tMykKtJggjimEtBPbcMuKEFJcp+fJ1bxV3byh8H88v8GIwsjQI+3EUFQQ57FLTgC/1fOIqPnVpj3USxABphHIp8G4ppOq6ws6aqmw75ac5kJNlARa19PegGEx4EveFPcOlOocqlodseiMtclT8RJBzvs4s5i2x+tA+Lk4KucdUdPLcVoRb2zNvvrUpnmiEKoqUxP+J2gpCSvZFsUTHURjWMBAjxAKNHnmVQVozbBREQcMXKyTXJFgWiIatTFhpDJY1x2ySWV+nlv4tNyBQmNwrf5FHESvxcS51iL8yKgBHNFBCRmAlQjxJYwYuc7lqZLnPwNAHMnby6D4WFMYFb6ImsD4FVNMwI/aXf7PRqCaRLgBlSh2ja3qiMEaMeTbH8WomKsUq0CrkknLZQRrihmBTJbTkgK6vW6MHVJ6KezRBEqxL48qjede3SzBryvjLVqDlOH6Kx5hvSu0lNGQ4IchE9/pW+MY0nswrEnHn7IYJ5ASQdjROnEJYCndyzIaOKVIpBVsUaQKMZZ0UFIahFTHZfg3/TylNwmwy4rcIZWwXeCZe04x7VwjTmGyXsHkwJNy4Q/e8KFw7DkSoSwxe1GkpFFPz7kR3Aj4q2E830PYgR+Qac4uV6ptgCT4hEbnWBENkaq+yRslSGGBLsAI/63xosF+zUSysQhwjU1Se9iu2BSO49anI8cyqdsZSlYlxE7laWQ0JxDCI8JJgMyJsTqv9CZiq5DtlY5FBZ/L+4gBzxiKcEXA0WjPSg03FYC1MtzybiENTTcoATgStub0SD8+IinpWWdeqVG63OWIWlMoibm+uObGAIx6NNrkeLFOSuFQ2g2AM0pW2F7vCDLbc68X4FXRzkPgorDH6GhQVWJYDtJcJ/6PDVJIZZcrEgHU2Y2MiNORF3C5fXtBqdMdNkldI1YN7EGx3cptWAIsopCUo9pqlqhFALDU8bEsdjdQzP+M/nAJxhKWK4ojQCKJZPfREh5iohEbGHFJTlKJ9VzdEKlue6TXvYom7K/UHpadEPHZeDYo43qISzy+fDIMeeXlSNNHTrjul2sKeQucOEXM9Qq22YzU68q+K7VYzUQkF8WjHtFVxUHqaU/p0BIYYpUlFA3DFVBSPvA+2Gq5exBD2NC80XjZQS9XX1owbZScyUqme59V43SnROiShbMN20FM+AwzldtBcjHIgO8xKbNmGtBrzciI2WeKK+rTCS2J00JCvpf+Ou8+vwKrwwY+qPaVmkK54Lrwrmf4ruddw3EhzmKmFyCVstIlmSvYl+AAcrFlP5OJxpf61IoZ4eKmmpUM4njNzzAQ2M4yay+HEmGzcI6qRGG8YRKQK8MRMDa/KP/dzn9AW0JpHExfi0tX1TuvMzoV2r163x7oDJ/m4RKprEtJAzQZdXBbNTjrJshjl0uwcm/MYxIVHqZYo15WtXO08l3CDuKu2iW6cx6rRMTmvIJONiXucyyOKbiGDeyb8XIZOg+w7hT57s5tYNDoTNMuPVUtxXt4jxAjCVazE2gLqV8UNGhEzNjhWACmZr/Po5BS9KcIH1RnBoYyG2MSjz60ckpL/A/j+a9QfxUXTF3lGFvdwULvkVbypvDd2eAkfELSCB2wCcHFjKbz7etHQ447n9FOV9kk9Jcbaem2WJipkCSvaCRGxSwpH6cYDL8Y4LHXQTwfbBoLB1KxxmabxIsRyuUiGNuChCeZG1otIxtW3bC2UlY5R8EeLAfWQapzIub+4sMIZO7lCsyaBJ7p9tHNsUMmywliwW0bKKyjSp+XVhzTFu4LmuYmD6OPdJOR5BxR+dKkm08AAlsSNtz6eBjBNyxnXSkBsi18GBUEiBf7yokLCFqAA7Z+wzLAo+uwC5pvEQz+7ZSmqkXWYqzkyQQzQwN1c61Od9o4/cGNC9FpZKhC7/9UxHNJd7OhRLZmbgQjieuTPyJk5IKlDR5tkcJ2YGT7YfpRugftJ3wRf63WznwbWvKkEibaTu496xAXmjeee5gnmgMxtKv23xrirCyUU1W61mePtuMqkn6c02szijJVtMIge0qAR0sApiK3tH/3ahc5yJIKOmoqj4A25IlJ+6WLZAKKYMmUCiQ0ktkzZvoTL6EWrp6xew4fL9kWMFjEhxGUIDXaE2JGhwY3KQhosmBAhQWWaSnIsWZKYJpkwZ8o0mIlYzpkleRIjBkogSnrFQBmEKRBiMXoNEzId2PPoUWXvDrpcCfMpU3oDEypz6pVhV3r19C0zu4/eQrT1Fu6D1v/2oVu1FetFU9tWoUK7TC0ujPgVMMTBX59uVGnQq0CYHmHWO8n4p7JJaMQ0FujTYEugxVpqeimQ4dNlGptqDNz0q0qxrAurXrn46eqBi1cq7kq7a0fBGS+eXVYPbsXeqVNiTRi6sFiUuBe/fJnYo1GajW2yjGpz+maWNyMHhhwWdeCqDX+2vLrMHW6vUmGGDwyYa0PXWwvLDW63rV20++z295vfWhUN2N9DcPEFnF6ENSWcYcpxhdhLLnkEmUqMzTRdGmL4dCFLoDEWk00eleaQaaMBxpFoHDFFDIvzCXWias8hpRt77o04UFUHiWXRcE1ZhCB+Pd52I24kpSfWShb/LsYkYxxVyB1PImoyDJWaWKkZhSCu1thLjymzVXHfxWSVSMqo12RM+rgG0VPwgfXmQGXVBdc+9xXYlkP7FOjXf7+l9VB+cBko0W8XZeQQikylBiZC8jUmWaQT3jRTS5OIkdNKGP6kWU1ZGjWhjMotA5dytgEmXpIpQsUYSGaGBlluZgbmJnSIJgjcQ1/hN+BGGxHl5HionRhrkw0tBul1NFn303RGgWrTTmRWOuKI9DT2poqJQdjdsF2+NmJL83kFX5vjgiknunPJVZE+/p2Fp1t1CqqfW3otNCdEQA7HF0ULyofijt95JCKIJVU5DKdpTBJpSpv29NImFALV8HoB/6u4nkpLvURebsWYaSN75BIDEYgfRujeaGFexNRdf55G7iYGJ+SOSIymWZCMHX0GKcWemcdptNRu+qmWX4GaIrALorrYdkvNZituZIJV33vnlqwRNP/NG01/+rgl1170sstWoHdRhK+AQYIp1q+kXSuhjhRnGdOTMg2tzDBp9FySUTl3etN0LDV5ZGrOkbxSrW8m9t2r4BqX3GxHhTUVjsBB87auEjEVXIJH7rbaqjAr+eFx7WlZaUxAc/cJddESk3CknLrU0seS1QZnao5GxapXOo4Gesrw4VYf1rVyxbJcdvJZV5/+OdRWf1oPB6RwfPm111kSoUVreDEe/pJN1P82hjCVnObE2VfWbbbMZrLfZHRITy0lXpw1Y7VYVbEyjv+OiKF2lL/VqEsOSs3ZfiMoXEGlWmwDTFJwgy3wKWkzoKKQZ6ICP51osFJGuWDqsIUtiHTsMCTRklBQlSKDqKdMBpEPVwijODc1sDD/aUudoOeuaLhLXm2pCFzmVScFnU0i/RmQWTaXGqWkSyWEcc9BCJYwEM0EfTuhFOpup7oOLstnsLFYYJKCMrG0SHRS09hVUBasFv3PNo35EhMzIpzeDAaBuksh0o7TOPDsRkL/k93PpnOTYTjLZxpEX2bcdyqThEVpRioaq3YXnhOWCSrk8p5Xmniuru3FLWDr4T7/yoaXsNkrP0NMi4D6EhHMMYptKmGRxfanmSplsFJVzEmmEOM6wG1GfJyCX6j2uEAxPsdCoYJVbmCiJPQwDnJWEc+3RocgtZWKNPDp0uQi4ijKIZNGyOJIUDz0vk1VCmE32ckUucMSWaKzIFMRD0k2NhAOcWRpI2lnMh0Un/kEBzDQCIzx9sSnT1bEa3KRC/S6Fpce5nBOfhqlmMzFxoDdCk3KAZovN1M+W2JJfNy5TC95eZ3tAJNySepY/SQpoeRcpZuQSolLBXYy6CxkUZwLTI/ykyvgQQcyybEZhTiC0mSCNHUinYksc2m+gs0uWSNqSs1UBp9iJMti9xMNGBvH/6qskouS6BoI8iKylgD96XkPKataFDSofuVrmicSk+/KiBX+GYxCtvwowzQ4CU1MAn1PnJs4hyZL8X1QSwE84y9nZE3GsJNMDFwjlIh5FJ7ECWNYM0tFoSIz55TElZVLyHn4VhSm+lUmtowSpcq3UZ/9zIyFLddrbCXZeTrxWsg8HdtW9qtbAcw0NPzkfziZ0D1FTy33QSigPDnQy22vKQ5qImE250+CuGhMMklYdqqriUwwLBOUGAbDbNKZdaquJ9YFGrMmZLP6JYkkropokrCKHKho9r3seadLPMdcl40VOD76olWglhHg7Awyn0lkTLToPqPyMietq+IUu7NUyf8s8L5hWhRvQIJMRiExVVCTKyWRt1VawQfE+CorQyty0IMqVLmEAhBvGJTbtqWqK+qRkI3+N07z/SQTvuCud/WaKffNbmi1rO5PqvRBRG4JOilMo8B+KqkoR2fJWJwrV1sDzVLRk2JOImbfqtNSpGiHYK4zrRWthGRZZuJnV7rJCbElEtmMiUMCkaFLaVsyqbRwdK5R1IiHtSeF7Al6phQrntBCvebVBSMLaRB/9eI5RelTvVTBZnwpFFjzeFe7QO4Fd/lKMbuZ1pBntmgFVxW5WYXkRkz+X0FC8eVvTq6Pj9vNUMZV4az5SowRVakSV4UQ9hlEZlOGlPuqKMsq1dX/wWr2pU7IFCzSjBGrGP6WjJiinpIZs4QKgRluH8TcSH8FoP7ZU9e6BtB0Ly96vwWocfVTka5prV736ZVum7K008j5YM82zyT2Som8/hvCkALkR2HXrKnGCo+qovSq6henVeOOfw1v+DVJcyT8oO0s/lI1jUhkJknNd4JzUxbvEgy/nWTa5Al/zQMlEpFcX/o0/2KNVpAj5/ZsU+c8R6ab2NtnrqKK0l398FfuN7xH/ndLE1PdwbOb3e5mdxKN+LfV/71mSlXKSpno+pq/nl2NrnloQ+ul2c+O9rOXfe0ZTLvbz7vNZlLydFn6IGNVd6W8t1lEWn/w13US9sB/ffBQFc9r13VizqxPianesaCzGR9hxv4kIAA7">
          <a:extLst>
            <a:ext uri="{FF2B5EF4-FFF2-40B4-BE49-F238E27FC236}">
              <a16:creationId xmlns:a16="http://schemas.microsoft.com/office/drawing/2014/main" id="{39D07348-EEF3-47B9-B70A-0077A97DC9B8}"/>
            </a:ext>
          </a:extLst>
        </xdr:cNvPr>
        <xdr:cNvSpPr>
          <a:spLocks noChangeAspect="1" noChangeArrowheads="1"/>
        </xdr:cNvSpPr>
      </xdr:nvSpPr>
      <xdr:spPr bwMode="auto">
        <a:xfrm>
          <a:off x="18773775" y="1683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5259</xdr:colOff>
      <xdr:row>0</xdr:row>
      <xdr:rowOff>1</xdr:rowOff>
    </xdr:from>
    <xdr:to>
      <xdr:col>1</xdr:col>
      <xdr:colOff>257175</xdr:colOff>
      <xdr:row>1</xdr:row>
      <xdr:rowOff>26021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8D4725-BD08-486E-AA6F-588746B49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9" y="1"/>
          <a:ext cx="556716" cy="216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1</xdr:col>
      <xdr:colOff>629920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"/>
          <a:ext cx="133477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601345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477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847725</xdr:colOff>
      <xdr:row>2</xdr:row>
      <xdr:rowOff>247651</xdr:rowOff>
    </xdr:to>
    <xdr:pic>
      <xdr:nvPicPr>
        <xdr:cNvPr id="3" name="Imagen 2" descr="Descripción: C:\Users\personal\Pictures\Sin título.jpg">
          <a:extLst>
            <a:ext uri="{FF2B5EF4-FFF2-40B4-BE49-F238E27FC236}">
              <a16:creationId xmlns:a16="http://schemas.microsoft.com/office/drawing/2014/main" id="{F27906B1-76D2-4C8C-97A8-E8A3725937C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002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1266511</xdr:colOff>
      <xdr:row>0</xdr:row>
      <xdr:rowOff>0</xdr:rowOff>
    </xdr:from>
    <xdr:ext cx="1699846" cy="668343"/>
    <xdr:pic>
      <xdr:nvPicPr>
        <xdr:cNvPr id="2" name="1 Imagen" descr="C:\Users\USUARIO\Desktop\fotos CONAGOPARE\10710576_880681861949531_8293912200083995635_n.jpg">
          <a:extLst>
            <a:ext uri="{FF2B5EF4-FFF2-40B4-BE49-F238E27FC236}">
              <a16:creationId xmlns:a16="http://schemas.microsoft.com/office/drawing/2014/main" id="{D6DB84B3-3C42-4D9F-BC53-7BF71DBACED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86" r="1090" b="31942"/>
        <a:stretch/>
      </xdr:blipFill>
      <xdr:spPr bwMode="auto">
        <a:xfrm>
          <a:off x="1495111" y="0"/>
          <a:ext cx="1699846" cy="66834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3</xdr:col>
      <xdr:colOff>62802</xdr:colOff>
      <xdr:row>2</xdr:row>
      <xdr:rowOff>41869</xdr:rowOff>
    </xdr:from>
    <xdr:to>
      <xdr:col>3</xdr:col>
      <xdr:colOff>758813</xdr:colOff>
      <xdr:row>3</xdr:row>
      <xdr:rowOff>44159</xdr:rowOff>
    </xdr:to>
    <xdr:grpSp>
      <xdr:nvGrpSpPr>
        <xdr:cNvPr id="3" name="783 Grupo">
          <a:extLst>
            <a:ext uri="{FF2B5EF4-FFF2-40B4-BE49-F238E27FC236}">
              <a16:creationId xmlns:a16="http://schemas.microsoft.com/office/drawing/2014/main" id="{09C4E294-06D6-4737-9A3B-8CB756244B26}"/>
            </a:ext>
          </a:extLst>
        </xdr:cNvPr>
        <xdr:cNvGrpSpPr/>
      </xdr:nvGrpSpPr>
      <xdr:grpSpPr>
        <a:xfrm>
          <a:off x="3101277" y="470494"/>
          <a:ext cx="696011" cy="240415"/>
          <a:chOff x="0" y="0"/>
          <a:chExt cx="1567543" cy="401217"/>
        </a:xfrm>
      </xdr:grpSpPr>
      <xdr:sp macro="" textlink="">
        <xdr:nvSpPr>
          <xdr:cNvPr id="4" name="Freeform 601">
            <a:extLst>
              <a:ext uri="{FF2B5EF4-FFF2-40B4-BE49-F238E27FC236}">
                <a16:creationId xmlns:a16="http://schemas.microsoft.com/office/drawing/2014/main" id="{B16BA3B8-40B4-8D2B-6867-207950AB1B4D}"/>
              </a:ext>
            </a:extLst>
          </xdr:cNvPr>
          <xdr:cNvSpPr>
            <a:spLocks/>
          </xdr:cNvSpPr>
        </xdr:nvSpPr>
        <xdr:spPr bwMode="auto">
          <a:xfrm>
            <a:off x="0" y="102636"/>
            <a:ext cx="162560" cy="153035"/>
          </a:xfrm>
          <a:custGeom>
            <a:avLst/>
            <a:gdLst>
              <a:gd name="T0" fmla="+- 0 8528 7947"/>
              <a:gd name="T1" fmla="*/ T0 w 857"/>
              <a:gd name="T2" fmla="+- 0 7233 7045"/>
              <a:gd name="T3" fmla="*/ 7233 h 859"/>
              <a:gd name="T4" fmla="+- 0 8541 7947"/>
              <a:gd name="T5" fmla="*/ T4 w 857"/>
              <a:gd name="T6" fmla="+- 0 7248 7045"/>
              <a:gd name="T7" fmla="*/ 7248 h 859"/>
              <a:gd name="T8" fmla="+- 0 8549 7947"/>
              <a:gd name="T9" fmla="*/ T8 w 857"/>
              <a:gd name="T10" fmla="+- 0 7268 7045"/>
              <a:gd name="T11" fmla="*/ 7268 h 859"/>
              <a:gd name="T12" fmla="+- 0 8552 7947"/>
              <a:gd name="T13" fmla="*/ T12 w 857"/>
              <a:gd name="T14" fmla="+- 0 7293 7045"/>
              <a:gd name="T15" fmla="*/ 7293 h 859"/>
              <a:gd name="T16" fmla="+- 0 8550 7947"/>
              <a:gd name="T17" fmla="*/ T16 w 857"/>
              <a:gd name="T18" fmla="+- 0 7310 7045"/>
              <a:gd name="T19" fmla="*/ 7310 h 859"/>
              <a:gd name="T20" fmla="+- 0 8546 7947"/>
              <a:gd name="T21" fmla="*/ T20 w 857"/>
              <a:gd name="T22" fmla="+- 0 7329 7045"/>
              <a:gd name="T23" fmla="*/ 7329 h 859"/>
              <a:gd name="T24" fmla="+- 0 8538 7947"/>
              <a:gd name="T25" fmla="*/ T24 w 857"/>
              <a:gd name="T26" fmla="+- 0 7348 7045"/>
              <a:gd name="T27" fmla="*/ 7348 h 859"/>
              <a:gd name="T28" fmla="+- 0 8526 7947"/>
              <a:gd name="T29" fmla="*/ T28 w 857"/>
              <a:gd name="T30" fmla="+- 0 7365 7045"/>
              <a:gd name="T31" fmla="*/ 7365 h 859"/>
              <a:gd name="T32" fmla="+- 0 8512 7947"/>
              <a:gd name="T33" fmla="*/ T32 w 857"/>
              <a:gd name="T34" fmla="+- 0 7381 7045"/>
              <a:gd name="T35" fmla="*/ 7381 h 859"/>
              <a:gd name="T36" fmla="+- 0 8516 7947"/>
              <a:gd name="T37" fmla="*/ T36 w 857"/>
              <a:gd name="T38" fmla="+- 0 7580 7045"/>
              <a:gd name="T39" fmla="*/ 7580 h 859"/>
              <a:gd name="T40" fmla="+- 0 8554 7947"/>
              <a:gd name="T41" fmla="*/ T40 w 857"/>
              <a:gd name="T42" fmla="+- 0 7574 7045"/>
              <a:gd name="T43" fmla="*/ 7574 h 859"/>
              <a:gd name="T44" fmla="+- 0 8589 7947"/>
              <a:gd name="T45" fmla="*/ T44 w 857"/>
              <a:gd name="T46" fmla="+- 0 7565 7045"/>
              <a:gd name="T47" fmla="*/ 7565 h 859"/>
              <a:gd name="T48" fmla="+- 0 8619 7947"/>
              <a:gd name="T49" fmla="*/ T48 w 857"/>
              <a:gd name="T50" fmla="+- 0 7555 7045"/>
              <a:gd name="T51" fmla="*/ 7555 h 859"/>
              <a:gd name="T52" fmla="+- 0 8647 7947"/>
              <a:gd name="T53" fmla="*/ T52 w 857"/>
              <a:gd name="T54" fmla="+- 0 7541 7045"/>
              <a:gd name="T55" fmla="*/ 7541 h 859"/>
              <a:gd name="T56" fmla="+- 0 8680 7947"/>
              <a:gd name="T57" fmla="*/ T56 w 857"/>
              <a:gd name="T58" fmla="+- 0 7520 7045"/>
              <a:gd name="T59" fmla="*/ 7520 h 859"/>
              <a:gd name="T60" fmla="+- 0 8711 7947"/>
              <a:gd name="T61" fmla="*/ T60 w 857"/>
              <a:gd name="T62" fmla="+- 0 7494 7045"/>
              <a:gd name="T63" fmla="*/ 7494 h 859"/>
              <a:gd name="T64" fmla="+- 0 8738 7947"/>
              <a:gd name="T65" fmla="*/ T64 w 857"/>
              <a:gd name="T66" fmla="+- 0 7464 7045"/>
              <a:gd name="T67" fmla="*/ 7464 h 859"/>
              <a:gd name="T68" fmla="+- 0 8762 7947"/>
              <a:gd name="T69" fmla="*/ T68 w 857"/>
              <a:gd name="T70" fmla="+- 0 7430 7045"/>
              <a:gd name="T71" fmla="*/ 7430 h 859"/>
              <a:gd name="T72" fmla="+- 0 8780 7947"/>
              <a:gd name="T73" fmla="*/ T72 w 857"/>
              <a:gd name="T74" fmla="+- 0 7394 7045"/>
              <a:gd name="T75" fmla="*/ 7394 h 859"/>
              <a:gd name="T76" fmla="+- 0 8793 7947"/>
              <a:gd name="T77" fmla="*/ T76 w 857"/>
              <a:gd name="T78" fmla="+- 0 7356 7045"/>
              <a:gd name="T79" fmla="*/ 7356 h 859"/>
              <a:gd name="T80" fmla="+- 0 8801 7947"/>
              <a:gd name="T81" fmla="*/ T80 w 857"/>
              <a:gd name="T82" fmla="+- 0 7316 7045"/>
              <a:gd name="T83" fmla="*/ 7316 h 859"/>
              <a:gd name="T84" fmla="+- 0 8804 7947"/>
              <a:gd name="T85" fmla="*/ T84 w 857"/>
              <a:gd name="T86" fmla="+- 0 7274 7045"/>
              <a:gd name="T87" fmla="*/ 7274 h 859"/>
              <a:gd name="T88" fmla="+- 0 8803 7947"/>
              <a:gd name="T89" fmla="*/ T88 w 857"/>
              <a:gd name="T90" fmla="+- 0 7264 7045"/>
              <a:gd name="T91" fmla="*/ 7264 h 859"/>
              <a:gd name="T92" fmla="+- 0 8799 7947"/>
              <a:gd name="T93" fmla="*/ T92 w 857"/>
              <a:gd name="T94" fmla="+- 0 7221 7045"/>
              <a:gd name="T95" fmla="*/ 7221 h 859"/>
              <a:gd name="T96" fmla="+- 0 8790 7947"/>
              <a:gd name="T97" fmla="*/ T96 w 857"/>
              <a:gd name="T98" fmla="+- 0 7183 7045"/>
              <a:gd name="T99" fmla="*/ 7183 h 859"/>
              <a:gd name="T100" fmla="+- 0 8774 7947"/>
              <a:gd name="T101" fmla="*/ T100 w 857"/>
              <a:gd name="T102" fmla="+- 0 7149 7045"/>
              <a:gd name="T103" fmla="*/ 7149 h 859"/>
              <a:gd name="T104" fmla="+- 0 8754 7947"/>
              <a:gd name="T105" fmla="*/ T104 w 857"/>
              <a:gd name="T106" fmla="+- 0 7120 7045"/>
              <a:gd name="T107" fmla="*/ 7120 h 859"/>
              <a:gd name="T108" fmla="+- 0 8725 7947"/>
              <a:gd name="T109" fmla="*/ T108 w 857"/>
              <a:gd name="T110" fmla="+- 0 7093 7045"/>
              <a:gd name="T111" fmla="*/ 7093 h 859"/>
              <a:gd name="T112" fmla="+- 0 8689 7947"/>
              <a:gd name="T113" fmla="*/ T112 w 857"/>
              <a:gd name="T114" fmla="+- 0 7071 7045"/>
              <a:gd name="T115" fmla="*/ 7071 h 859"/>
              <a:gd name="T116" fmla="+- 0 8653 7947"/>
              <a:gd name="T117" fmla="*/ T116 w 857"/>
              <a:gd name="T118" fmla="+- 0 7059 7045"/>
              <a:gd name="T119" fmla="*/ 7059 h 859"/>
              <a:gd name="T120" fmla="+- 0 8615 7947"/>
              <a:gd name="T121" fmla="*/ T120 w 857"/>
              <a:gd name="T122" fmla="+- 0 7051 7045"/>
              <a:gd name="T123" fmla="*/ 7051 h 859"/>
              <a:gd name="T124" fmla="+- 0 8572 7947"/>
              <a:gd name="T125" fmla="*/ T124 w 857"/>
              <a:gd name="T126" fmla="+- 0 7047 7045"/>
              <a:gd name="T127" fmla="*/ 7047 h 859"/>
              <a:gd name="T128" fmla="+- 0 8548 7947"/>
              <a:gd name="T129" fmla="*/ T128 w 857"/>
              <a:gd name="T130" fmla="+- 0 7046 7045"/>
              <a:gd name="T131" fmla="*/ 7046 h 859"/>
              <a:gd name="T132" fmla="+- 0 8523 7947"/>
              <a:gd name="T133" fmla="*/ T132 w 857"/>
              <a:gd name="T134" fmla="+- 0 7045 7045"/>
              <a:gd name="T135" fmla="*/ 7045 h 859"/>
              <a:gd name="T136" fmla="+- 0 8133 7947"/>
              <a:gd name="T137" fmla="*/ T136 w 857"/>
              <a:gd name="T138" fmla="+- 0 7045 7045"/>
              <a:gd name="T139" fmla="*/ 7045 h 859"/>
              <a:gd name="T140" fmla="+- 0 8364 7947"/>
              <a:gd name="T141" fmla="*/ T140 w 857"/>
              <a:gd name="T142" fmla="+- 0 7215 7045"/>
              <a:gd name="T143" fmla="*/ 7215 h 859"/>
              <a:gd name="T144" fmla="+- 0 8468 7947"/>
              <a:gd name="T145" fmla="*/ T144 w 857"/>
              <a:gd name="T146" fmla="+- 0 7215 7045"/>
              <a:gd name="T147" fmla="*/ 7215 h 859"/>
              <a:gd name="T148" fmla="+- 0 8487 7947"/>
              <a:gd name="T149" fmla="*/ T148 w 857"/>
              <a:gd name="T150" fmla="+- 0 7216 7045"/>
              <a:gd name="T151" fmla="*/ 7216 h 859"/>
              <a:gd name="T152" fmla="+- 0 8510 7947"/>
              <a:gd name="T153" fmla="*/ T152 w 857"/>
              <a:gd name="T154" fmla="+- 0 7222 7045"/>
              <a:gd name="T155" fmla="*/ 7222 h 859"/>
              <a:gd name="T156" fmla="+- 0 8528 7947"/>
              <a:gd name="T157" fmla="*/ T156 w 857"/>
              <a:gd name="T158" fmla="+- 0 7233 7045"/>
              <a:gd name="T159" fmla="*/ 7233 h 85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857" h="859">
                <a:moveTo>
                  <a:pt x="581" y="188"/>
                </a:moveTo>
                <a:lnTo>
                  <a:pt x="594" y="203"/>
                </a:lnTo>
                <a:lnTo>
                  <a:pt x="602" y="223"/>
                </a:lnTo>
                <a:lnTo>
                  <a:pt x="605" y="248"/>
                </a:lnTo>
                <a:lnTo>
                  <a:pt x="603" y="265"/>
                </a:lnTo>
                <a:lnTo>
                  <a:pt x="599" y="284"/>
                </a:lnTo>
                <a:lnTo>
                  <a:pt x="591" y="303"/>
                </a:lnTo>
                <a:lnTo>
                  <a:pt x="579" y="320"/>
                </a:lnTo>
                <a:lnTo>
                  <a:pt x="565" y="336"/>
                </a:lnTo>
                <a:lnTo>
                  <a:pt x="569" y="535"/>
                </a:lnTo>
                <a:lnTo>
                  <a:pt x="607" y="529"/>
                </a:lnTo>
                <a:lnTo>
                  <a:pt x="642" y="520"/>
                </a:lnTo>
                <a:lnTo>
                  <a:pt x="672" y="510"/>
                </a:lnTo>
                <a:lnTo>
                  <a:pt x="700" y="496"/>
                </a:lnTo>
                <a:lnTo>
                  <a:pt x="733" y="475"/>
                </a:lnTo>
                <a:lnTo>
                  <a:pt x="764" y="449"/>
                </a:lnTo>
                <a:lnTo>
                  <a:pt x="791" y="419"/>
                </a:lnTo>
                <a:lnTo>
                  <a:pt x="815" y="385"/>
                </a:lnTo>
                <a:lnTo>
                  <a:pt x="833" y="349"/>
                </a:lnTo>
                <a:lnTo>
                  <a:pt x="846" y="311"/>
                </a:lnTo>
                <a:lnTo>
                  <a:pt x="854" y="271"/>
                </a:lnTo>
                <a:lnTo>
                  <a:pt x="857" y="229"/>
                </a:lnTo>
                <a:lnTo>
                  <a:pt x="856" y="219"/>
                </a:lnTo>
                <a:lnTo>
                  <a:pt x="852" y="176"/>
                </a:lnTo>
                <a:lnTo>
                  <a:pt x="843" y="138"/>
                </a:lnTo>
                <a:lnTo>
                  <a:pt x="827" y="104"/>
                </a:lnTo>
                <a:lnTo>
                  <a:pt x="807" y="75"/>
                </a:lnTo>
                <a:lnTo>
                  <a:pt x="778" y="48"/>
                </a:lnTo>
                <a:lnTo>
                  <a:pt x="742" y="26"/>
                </a:lnTo>
                <a:lnTo>
                  <a:pt x="706" y="14"/>
                </a:lnTo>
                <a:lnTo>
                  <a:pt x="668" y="6"/>
                </a:lnTo>
                <a:lnTo>
                  <a:pt x="625" y="2"/>
                </a:lnTo>
                <a:lnTo>
                  <a:pt x="601" y="1"/>
                </a:lnTo>
                <a:lnTo>
                  <a:pt x="576" y="0"/>
                </a:lnTo>
                <a:lnTo>
                  <a:pt x="186" y="0"/>
                </a:lnTo>
                <a:lnTo>
                  <a:pt x="417" y="170"/>
                </a:lnTo>
                <a:lnTo>
                  <a:pt x="521" y="170"/>
                </a:lnTo>
                <a:lnTo>
                  <a:pt x="540" y="171"/>
                </a:lnTo>
                <a:lnTo>
                  <a:pt x="563" y="177"/>
                </a:lnTo>
                <a:lnTo>
                  <a:pt x="581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C"/>
          </a:p>
        </xdr:txBody>
      </xdr:sp>
      <xdr:grpSp>
        <xdr:nvGrpSpPr>
          <xdr:cNvPr id="5" name="782 Grupo">
            <a:extLst>
              <a:ext uri="{FF2B5EF4-FFF2-40B4-BE49-F238E27FC236}">
                <a16:creationId xmlns:a16="http://schemas.microsoft.com/office/drawing/2014/main" id="{1484BD45-7C5F-A821-67FC-298EB56B3017}"/>
              </a:ext>
            </a:extLst>
          </xdr:cNvPr>
          <xdr:cNvGrpSpPr/>
        </xdr:nvGrpSpPr>
        <xdr:grpSpPr>
          <a:xfrm>
            <a:off x="0" y="0"/>
            <a:ext cx="1567543" cy="401217"/>
            <a:chOff x="0" y="0"/>
            <a:chExt cx="1567543" cy="401217"/>
          </a:xfrm>
        </xdr:grpSpPr>
        <xdr:pic>
          <xdr:nvPicPr>
            <xdr:cNvPr id="6" name="Picture 598">
              <a:extLst>
                <a:ext uri="{FF2B5EF4-FFF2-40B4-BE49-F238E27FC236}">
                  <a16:creationId xmlns:a16="http://schemas.microsoft.com/office/drawing/2014/main" id="{A08C2039-4D67-FA8F-4E54-DBC4FA380E2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7951" y="0"/>
              <a:ext cx="1380931" cy="40121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7" name="779 Grupo">
              <a:extLst>
                <a:ext uri="{FF2B5EF4-FFF2-40B4-BE49-F238E27FC236}">
                  <a16:creationId xmlns:a16="http://schemas.microsoft.com/office/drawing/2014/main" id="{377D8110-43B5-01D3-857B-87D3A2584CB5}"/>
                </a:ext>
              </a:extLst>
            </xdr:cNvPr>
            <xdr:cNvGrpSpPr/>
          </xdr:nvGrpSpPr>
          <xdr:grpSpPr>
            <a:xfrm>
              <a:off x="0" y="55984"/>
              <a:ext cx="1567543" cy="345233"/>
              <a:chOff x="0" y="0"/>
              <a:chExt cx="1567543" cy="345233"/>
            </a:xfrm>
          </xdr:grpSpPr>
          <xdr:grpSp>
            <xdr:nvGrpSpPr>
              <xdr:cNvPr id="8" name="777 Grupo">
                <a:extLst>
                  <a:ext uri="{FF2B5EF4-FFF2-40B4-BE49-F238E27FC236}">
                    <a16:creationId xmlns:a16="http://schemas.microsoft.com/office/drawing/2014/main" id="{E245E47B-98B5-27D8-8058-D05C33D047B2}"/>
                  </a:ext>
                </a:extLst>
              </xdr:cNvPr>
              <xdr:cNvGrpSpPr/>
            </xdr:nvGrpSpPr>
            <xdr:grpSpPr>
              <a:xfrm>
                <a:off x="0" y="0"/>
                <a:ext cx="1567543" cy="345233"/>
                <a:chOff x="0" y="0"/>
                <a:chExt cx="1567543" cy="345233"/>
              </a:xfrm>
            </xdr:grpSpPr>
            <xdr:pic>
              <xdr:nvPicPr>
                <xdr:cNvPr id="24" name="Picture 599">
                  <a:extLst>
                    <a:ext uri="{FF2B5EF4-FFF2-40B4-BE49-F238E27FC236}">
                      <a16:creationId xmlns:a16="http://schemas.microsoft.com/office/drawing/2014/main" id="{7ACF561B-C59E-C584-43CA-962E34C87AFC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67951" y="0"/>
                  <a:ext cx="1399592" cy="345233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sp macro="" textlink="">
              <xdr:nvSpPr>
                <xdr:cNvPr id="25" name="Freeform 602">
                  <a:extLst>
                    <a:ext uri="{FF2B5EF4-FFF2-40B4-BE49-F238E27FC236}">
                      <a16:creationId xmlns:a16="http://schemas.microsoft.com/office/drawing/2014/main" id="{19E97BC2-358A-9E10-DA74-F722B3F2D5A4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0" y="46653"/>
                  <a:ext cx="162608" cy="153426"/>
                </a:xfrm>
                <a:custGeom>
                  <a:avLst/>
                  <a:gdLst>
                    <a:gd name="T0" fmla="+- 0 8471 7947"/>
                    <a:gd name="T1" fmla="*/ T0 w 857"/>
                    <a:gd name="T2" fmla="+- 0 7406 7045"/>
                    <a:gd name="T3" fmla="*/ 7406 h 859"/>
                    <a:gd name="T4" fmla="+- 0 8452 7947"/>
                    <a:gd name="T5" fmla="*/ T4 w 857"/>
                    <a:gd name="T6" fmla="+- 0 7413 7045"/>
                    <a:gd name="T7" fmla="*/ 7413 h 859"/>
                    <a:gd name="T8" fmla="+- 0 8431 7947"/>
                    <a:gd name="T9" fmla="*/ T8 w 857"/>
                    <a:gd name="T10" fmla="+- 0 7416 7045"/>
                    <a:gd name="T11" fmla="*/ 7416 h 859"/>
                    <a:gd name="T12" fmla="+- 0 8409 7947"/>
                    <a:gd name="T13" fmla="*/ T12 w 857"/>
                    <a:gd name="T14" fmla="+- 0 7417 7045"/>
                    <a:gd name="T15" fmla="*/ 7417 h 859"/>
                    <a:gd name="T16" fmla="+- 0 8319 7947"/>
                    <a:gd name="T17" fmla="*/ T16 w 857"/>
                    <a:gd name="T18" fmla="+- 0 7417 7045"/>
                    <a:gd name="T19" fmla="*/ 7417 h 859"/>
                    <a:gd name="T20" fmla="+- 0 8364 7947"/>
                    <a:gd name="T21" fmla="*/ T20 w 857"/>
                    <a:gd name="T22" fmla="+- 0 7215 7045"/>
                    <a:gd name="T23" fmla="*/ 7215 h 859"/>
                    <a:gd name="T24" fmla="+- 0 8133 7947"/>
                    <a:gd name="T25" fmla="*/ T24 w 857"/>
                    <a:gd name="T26" fmla="+- 0 7045 7045"/>
                    <a:gd name="T27" fmla="*/ 7045 h 859"/>
                    <a:gd name="T28" fmla="+- 0 7947 7947"/>
                    <a:gd name="T29" fmla="*/ T28 w 857"/>
                    <a:gd name="T30" fmla="+- 0 7904 7045"/>
                    <a:gd name="T31" fmla="*/ 7904 h 859"/>
                    <a:gd name="T32" fmla="+- 0 8215 7947"/>
                    <a:gd name="T33" fmla="*/ T32 w 857"/>
                    <a:gd name="T34" fmla="+- 0 7904 7045"/>
                    <a:gd name="T35" fmla="*/ 7904 h 859"/>
                    <a:gd name="T36" fmla="+- 0 8282 7947"/>
                    <a:gd name="T37" fmla="*/ T36 w 857"/>
                    <a:gd name="T38" fmla="+- 0 7587 7045"/>
                    <a:gd name="T39" fmla="*/ 7587 h 859"/>
                    <a:gd name="T40" fmla="+- 0 8402 7947"/>
                    <a:gd name="T41" fmla="*/ T40 w 857"/>
                    <a:gd name="T42" fmla="+- 0 7587 7045"/>
                    <a:gd name="T43" fmla="*/ 7587 h 859"/>
                    <a:gd name="T44" fmla="+- 0 8427 7947"/>
                    <a:gd name="T45" fmla="*/ T44 w 857"/>
                    <a:gd name="T46" fmla="+- 0 7587 7045"/>
                    <a:gd name="T47" fmla="*/ 7587 h 859"/>
                    <a:gd name="T48" fmla="+- 0 8451 7947"/>
                    <a:gd name="T49" fmla="*/ T48 w 857"/>
                    <a:gd name="T50" fmla="+- 0 7586 7045"/>
                    <a:gd name="T51" fmla="*/ 7586 h 859"/>
                    <a:gd name="T52" fmla="+- 0 8473 7947"/>
                    <a:gd name="T53" fmla="*/ T52 w 857"/>
                    <a:gd name="T54" fmla="+- 0 7585 7045"/>
                    <a:gd name="T55" fmla="*/ 7585 h 859"/>
                    <a:gd name="T56" fmla="+- 0 8495 7947"/>
                    <a:gd name="T57" fmla="*/ T56 w 857"/>
                    <a:gd name="T58" fmla="+- 0 7583 7045"/>
                    <a:gd name="T59" fmla="*/ 7583 h 859"/>
                    <a:gd name="T60" fmla="+- 0 8516 7947"/>
                    <a:gd name="T61" fmla="*/ T60 w 857"/>
                    <a:gd name="T62" fmla="+- 0 7580 7045"/>
                    <a:gd name="T63" fmla="*/ 7580 h 859"/>
                    <a:gd name="T64" fmla="+- 0 8512 7947"/>
                    <a:gd name="T65" fmla="*/ T64 w 857"/>
                    <a:gd name="T66" fmla="+- 0 7381 7045"/>
                    <a:gd name="T67" fmla="*/ 7381 h 859"/>
                    <a:gd name="T68" fmla="+- 0 8505 7947"/>
                    <a:gd name="T69" fmla="*/ T68 w 857"/>
                    <a:gd name="T70" fmla="+- 0 7387 7045"/>
                    <a:gd name="T71" fmla="*/ 7387 h 859"/>
                    <a:gd name="T72" fmla="+- 0 8488 7947"/>
                    <a:gd name="T73" fmla="*/ T72 w 857"/>
                    <a:gd name="T74" fmla="+- 0 7398 7045"/>
                    <a:gd name="T75" fmla="*/ 7398 h 859"/>
                    <a:gd name="T76" fmla="+- 0 8471 7947"/>
                    <a:gd name="T77" fmla="*/ T76 w 857"/>
                    <a:gd name="T78" fmla="+- 0 7406 7045"/>
                    <a:gd name="T79" fmla="*/ 7406 h 859"/>
                  </a:gdLst>
                  <a:ahLst/>
                  <a:cxnLst>
                    <a:cxn ang="0">
                      <a:pos x="T1" y="T3"/>
                    </a:cxn>
                    <a:cxn ang="0">
                      <a:pos x="T5" y="T7"/>
                    </a:cxn>
                    <a:cxn ang="0">
                      <a:pos x="T9" y="T11"/>
                    </a:cxn>
                    <a:cxn ang="0">
                      <a:pos x="T13" y="T15"/>
                    </a:cxn>
                    <a:cxn ang="0">
                      <a:pos x="T17" y="T19"/>
                    </a:cxn>
                    <a:cxn ang="0">
                      <a:pos x="T21" y="T23"/>
                    </a:cxn>
                    <a:cxn ang="0">
                      <a:pos x="T25" y="T27"/>
                    </a:cxn>
                    <a:cxn ang="0">
                      <a:pos x="T29" y="T31"/>
                    </a:cxn>
                    <a:cxn ang="0">
                      <a:pos x="T33" y="T35"/>
                    </a:cxn>
                    <a:cxn ang="0">
                      <a:pos x="T37" y="T39"/>
                    </a:cxn>
                    <a:cxn ang="0">
                      <a:pos x="T41" y="T43"/>
                    </a:cxn>
                    <a:cxn ang="0">
                      <a:pos x="T45" y="T47"/>
                    </a:cxn>
                    <a:cxn ang="0">
                      <a:pos x="T49" y="T51"/>
                    </a:cxn>
                    <a:cxn ang="0">
                      <a:pos x="T53" y="T55"/>
                    </a:cxn>
                    <a:cxn ang="0">
                      <a:pos x="T57" y="T59"/>
                    </a:cxn>
                    <a:cxn ang="0">
                      <a:pos x="T61" y="T63"/>
                    </a:cxn>
                    <a:cxn ang="0">
                      <a:pos x="T65" y="T67"/>
                    </a:cxn>
                    <a:cxn ang="0">
                      <a:pos x="T69" y="T71"/>
                    </a:cxn>
                    <a:cxn ang="0">
                      <a:pos x="T73" y="T75"/>
                    </a:cxn>
                    <a:cxn ang="0">
                      <a:pos x="T77" y="T79"/>
                    </a:cxn>
                  </a:cxnLst>
                  <a:rect l="0" t="0" r="r" b="b"/>
                  <a:pathLst>
                    <a:path w="857" h="859">
                      <a:moveTo>
                        <a:pt x="524" y="361"/>
                      </a:moveTo>
                      <a:lnTo>
                        <a:pt x="505" y="368"/>
                      </a:lnTo>
                      <a:lnTo>
                        <a:pt x="484" y="371"/>
                      </a:lnTo>
                      <a:lnTo>
                        <a:pt x="462" y="372"/>
                      </a:lnTo>
                      <a:lnTo>
                        <a:pt x="372" y="372"/>
                      </a:lnTo>
                      <a:lnTo>
                        <a:pt x="417" y="170"/>
                      </a:lnTo>
                      <a:lnTo>
                        <a:pt x="186" y="0"/>
                      </a:lnTo>
                      <a:lnTo>
                        <a:pt x="0" y="859"/>
                      </a:lnTo>
                      <a:lnTo>
                        <a:pt x="268" y="859"/>
                      </a:lnTo>
                      <a:lnTo>
                        <a:pt x="335" y="542"/>
                      </a:lnTo>
                      <a:lnTo>
                        <a:pt x="455" y="542"/>
                      </a:lnTo>
                      <a:lnTo>
                        <a:pt x="480" y="542"/>
                      </a:lnTo>
                      <a:lnTo>
                        <a:pt x="504" y="541"/>
                      </a:lnTo>
                      <a:lnTo>
                        <a:pt x="526" y="540"/>
                      </a:lnTo>
                      <a:lnTo>
                        <a:pt x="548" y="538"/>
                      </a:lnTo>
                      <a:lnTo>
                        <a:pt x="569" y="535"/>
                      </a:lnTo>
                      <a:lnTo>
                        <a:pt x="565" y="336"/>
                      </a:lnTo>
                      <a:lnTo>
                        <a:pt x="558" y="342"/>
                      </a:lnTo>
                      <a:lnTo>
                        <a:pt x="541" y="353"/>
                      </a:lnTo>
                      <a:lnTo>
                        <a:pt x="524" y="36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endParaRPr lang="es-EC"/>
                </a:p>
              </xdr:txBody>
            </xdr:sp>
          </xdr:grpSp>
          <xdr:grpSp>
            <xdr:nvGrpSpPr>
              <xdr:cNvPr id="9" name="Group 603">
                <a:extLst>
                  <a:ext uri="{FF2B5EF4-FFF2-40B4-BE49-F238E27FC236}">
                    <a16:creationId xmlns:a16="http://schemas.microsoft.com/office/drawing/2014/main" id="{1D22983D-3DD2-27C0-6F75-ECB1B6FDB354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1299" y="41544"/>
                <a:ext cx="888557" cy="226656"/>
                <a:chOff x="8569" y="7031"/>
                <a:chExt cx="4683" cy="1269"/>
              </a:xfrm>
            </xdr:grpSpPr>
            <xdr:sp macro="" textlink="">
              <xdr:nvSpPr>
                <xdr:cNvPr id="10" name="Freeform 604">
                  <a:extLst>
                    <a:ext uri="{FF2B5EF4-FFF2-40B4-BE49-F238E27FC236}">
                      <a16:creationId xmlns:a16="http://schemas.microsoft.com/office/drawing/2014/main" id="{5D4AD602-9089-0883-7E32-0516349156E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8569" y="7582"/>
                  <a:ext cx="633" cy="718"/>
                </a:xfrm>
                <a:custGeom>
                  <a:avLst/>
                  <a:gdLst>
                    <a:gd name="T0" fmla="+- 0 9009 8569"/>
                    <a:gd name="T1" fmla="*/ T0 w 633"/>
                    <a:gd name="T2" fmla="+- 0 7582 7582"/>
                    <a:gd name="T3" fmla="*/ 7582 h 718"/>
                    <a:gd name="T4" fmla="+- 0 8922 8569"/>
                    <a:gd name="T5" fmla="*/ T4 w 633"/>
                    <a:gd name="T6" fmla="+- 0 7764 7582"/>
                    <a:gd name="T7" fmla="*/ 7764 h 718"/>
                    <a:gd name="T8" fmla="+- 0 9202 8569"/>
                    <a:gd name="T9" fmla="*/ T8 w 633"/>
                    <a:gd name="T10" fmla="+- 0 7764 7582"/>
                    <a:gd name="T11" fmla="*/ 7764 h 718"/>
                    <a:gd name="T12" fmla="+- 0 9185 8569"/>
                    <a:gd name="T13" fmla="*/ T12 w 633"/>
                    <a:gd name="T14" fmla="+- 0 7582 7582"/>
                    <a:gd name="T15" fmla="*/ 7582 h 718"/>
                    <a:gd name="T16" fmla="+- 0 9009 8569"/>
                    <a:gd name="T17" fmla="*/ T16 w 633"/>
                    <a:gd name="T18" fmla="+- 0 7582 7582"/>
                    <a:gd name="T19" fmla="*/ 7582 h 718"/>
                  </a:gdLst>
                  <a:ahLst/>
                  <a:cxnLst>
                    <a:cxn ang="0">
                      <a:pos x="T1" y="T3"/>
                    </a:cxn>
                    <a:cxn ang="0">
                      <a:pos x="T5" y="T7"/>
                    </a:cxn>
                    <a:cxn ang="0">
                      <a:pos x="T9" y="T11"/>
                    </a:cxn>
                    <a:cxn ang="0">
                      <a:pos x="T13" y="T15"/>
                    </a:cxn>
                    <a:cxn ang="0">
                      <a:pos x="T17" y="T19"/>
                    </a:cxn>
                  </a:cxnLst>
                  <a:rect l="0" t="0" r="r" b="b"/>
                  <a:pathLst>
                    <a:path w="633" h="718">
                      <a:moveTo>
                        <a:pt x="440" y="0"/>
                      </a:moveTo>
                      <a:lnTo>
                        <a:pt x="353" y="182"/>
                      </a:lnTo>
                      <a:lnTo>
                        <a:pt x="633" y="182"/>
                      </a:lnTo>
                      <a:lnTo>
                        <a:pt x="616" y="0"/>
                      </a:lnTo>
                      <a:lnTo>
                        <a:pt x="44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endParaRPr lang="es-EC"/>
                </a:p>
              </xdr:txBody>
            </xdr:sp>
            <xdr:sp macro="" textlink="">
              <xdr:nvSpPr>
                <xdr:cNvPr id="11" name="Freeform 605">
                  <a:extLst>
                    <a:ext uri="{FF2B5EF4-FFF2-40B4-BE49-F238E27FC236}">
                      <a16:creationId xmlns:a16="http://schemas.microsoft.com/office/drawing/2014/main" id="{EED17EF7-22D2-5FF2-2AEB-C5E3644D017D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8569" y="7582"/>
                  <a:ext cx="633" cy="718"/>
                </a:xfrm>
                <a:custGeom>
                  <a:avLst/>
                  <a:gdLst>
                    <a:gd name="T0" fmla="+- 0 9338 8569"/>
                    <a:gd name="T1" fmla="*/ T0 w 633"/>
                    <a:gd name="T2" fmla="+- 0 7045 7582"/>
                    <a:gd name="T3" fmla="*/ 7045 h 718"/>
                    <a:gd name="T4" fmla="+- 0 9055 8569"/>
                    <a:gd name="T5" fmla="*/ T4 w 633"/>
                    <a:gd name="T6" fmla="+- 0 7045 7582"/>
                    <a:gd name="T7" fmla="*/ 7045 h 718"/>
                    <a:gd name="T8" fmla="+- 0 8569 8569"/>
                    <a:gd name="T9" fmla="*/ T8 w 633"/>
                    <a:gd name="T10" fmla="+- 0 7904 7582"/>
                    <a:gd name="T11" fmla="*/ 7904 h 718"/>
                    <a:gd name="T12" fmla="+- 0 8855 8569"/>
                    <a:gd name="T13" fmla="*/ T12 w 633"/>
                    <a:gd name="T14" fmla="+- 0 7904 7582"/>
                    <a:gd name="T15" fmla="*/ 7904 h 718"/>
                    <a:gd name="T16" fmla="+- 0 8922 8569"/>
                    <a:gd name="T17" fmla="*/ T16 w 633"/>
                    <a:gd name="T18" fmla="+- 0 7764 7582"/>
                    <a:gd name="T19" fmla="*/ 7764 h 718"/>
                    <a:gd name="T20" fmla="+- 0 9009 8569"/>
                    <a:gd name="T21" fmla="*/ T20 w 633"/>
                    <a:gd name="T22" fmla="+- 0 7582 7582"/>
                    <a:gd name="T23" fmla="*/ 7582 h 718"/>
                    <a:gd name="T24" fmla="+- 0 9157 8569"/>
                    <a:gd name="T25" fmla="*/ T24 w 633"/>
                    <a:gd name="T26" fmla="+- 0 7269 7582"/>
                    <a:gd name="T27" fmla="*/ 7269 h 718"/>
                    <a:gd name="T28" fmla="+- 0 9159 8569"/>
                    <a:gd name="T29" fmla="*/ T28 w 633"/>
                    <a:gd name="T30" fmla="+- 0 7269 7582"/>
                    <a:gd name="T31" fmla="*/ 7269 h 718"/>
                    <a:gd name="T32" fmla="+- 0 9185 8569"/>
                    <a:gd name="T33" fmla="*/ T32 w 633"/>
                    <a:gd name="T34" fmla="+- 0 7582 7582"/>
                    <a:gd name="T35" fmla="*/ 7582 h 718"/>
                    <a:gd name="T36" fmla="+- 0 9202 8569"/>
                    <a:gd name="T37" fmla="*/ T36 w 633"/>
                    <a:gd name="T38" fmla="+- 0 7764 7582"/>
                    <a:gd name="T39" fmla="*/ 7764 h 718"/>
                    <a:gd name="T40" fmla="+- 0 9214 8569"/>
                    <a:gd name="T41" fmla="*/ T40 w 633"/>
                    <a:gd name="T42" fmla="+- 0 7904 7582"/>
                    <a:gd name="T43" fmla="*/ 7904 h 718"/>
                    <a:gd name="T44" fmla="+- 0 9474 8569"/>
                    <a:gd name="T45" fmla="*/ T44 w 633"/>
                    <a:gd name="T46" fmla="+- 0 7904 7582"/>
                    <a:gd name="T47" fmla="*/ 7904 h 718"/>
                    <a:gd name="T48" fmla="+- 0 9338 8569"/>
                    <a:gd name="T49" fmla="*/ T48 w 633"/>
                    <a:gd name="T50" fmla="+- 0 7045 7582"/>
                    <a:gd name="T51" fmla="*/ 7045 h 718"/>
                  </a:gdLst>
                  <a:ahLst/>
                  <a:cxnLst>
                    <a:cxn ang="0">
                      <a:pos x="T1" y="T3"/>
                    </a:cxn>
                    <a:cxn ang="0">
                      <a:pos x="T5" y="T7"/>
                    </a:cxn>
                    <a:cxn ang="0">
                      <a:pos x="T9" y="T11"/>
                    </a:cxn>
                    <a:cxn ang="0">
                      <a:pos x="T13" y="T15"/>
                    </a:cxn>
                    <a:cxn ang="0">
                      <a:pos x="T17" y="T19"/>
                    </a:cxn>
                    <a:cxn ang="0">
                      <a:pos x="T21" y="T23"/>
                    </a:cxn>
                    <a:cxn ang="0">
                      <a:pos x="T25" y="T27"/>
                    </a:cxn>
                    <a:cxn ang="0">
                      <a:pos x="T29" y="T31"/>
                    </a:cxn>
                    <a:cxn ang="0">
                      <a:pos x="T33" y="T35"/>
                    </a:cxn>
                    <a:cxn ang="0">
                      <a:pos x="T37" y="T39"/>
                    </a:cxn>
                    <a:cxn ang="0">
                      <a:pos x="T41" y="T43"/>
                    </a:cxn>
                    <a:cxn ang="0">
                      <a:pos x="T45" y="T47"/>
                    </a:cxn>
                    <a:cxn ang="0">
                      <a:pos x="T49" y="T51"/>
                    </a:cxn>
                  </a:cxnLst>
                  <a:rect l="0" t="0" r="r" b="b"/>
                  <a:pathLst>
                    <a:path w="633" h="718">
                      <a:moveTo>
                        <a:pt x="769" y="-537"/>
                      </a:moveTo>
                      <a:lnTo>
                        <a:pt x="486" y="-537"/>
                      </a:lnTo>
                      <a:lnTo>
                        <a:pt x="0" y="322"/>
                      </a:lnTo>
                      <a:lnTo>
                        <a:pt x="286" y="322"/>
                      </a:lnTo>
                      <a:lnTo>
                        <a:pt x="353" y="182"/>
                      </a:lnTo>
                      <a:lnTo>
                        <a:pt x="440" y="0"/>
                      </a:lnTo>
                      <a:lnTo>
                        <a:pt x="588" y="-313"/>
                      </a:lnTo>
                      <a:lnTo>
                        <a:pt x="590" y="-313"/>
                      </a:lnTo>
                      <a:lnTo>
                        <a:pt x="616" y="0"/>
                      </a:lnTo>
                      <a:lnTo>
                        <a:pt x="633" y="182"/>
                      </a:lnTo>
                      <a:lnTo>
                        <a:pt x="645" y="322"/>
                      </a:lnTo>
                      <a:lnTo>
                        <a:pt x="905" y="322"/>
                      </a:lnTo>
                      <a:lnTo>
                        <a:pt x="769" y="-53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endParaRPr lang="es-EC"/>
                </a:p>
              </xdr:txBody>
            </xdr:sp>
            <xdr:grpSp>
              <xdr:nvGrpSpPr>
                <xdr:cNvPr id="12" name="Group 606">
                  <a:extLst>
                    <a:ext uri="{FF2B5EF4-FFF2-40B4-BE49-F238E27FC236}">
                      <a16:creationId xmlns:a16="http://schemas.microsoft.com/office/drawing/2014/main" id="{7971DC9C-512E-47A9-EEA9-A41A43EC73FC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9539" y="7031"/>
                  <a:ext cx="3713" cy="1269"/>
                  <a:chOff x="9539" y="7031"/>
                  <a:chExt cx="3713" cy="1269"/>
                </a:xfrm>
              </xdr:grpSpPr>
              <xdr:sp macro="" textlink="">
                <xdr:nvSpPr>
                  <xdr:cNvPr id="13" name="Freeform 607">
                    <a:extLst>
                      <a:ext uri="{FF2B5EF4-FFF2-40B4-BE49-F238E27FC236}">
                        <a16:creationId xmlns:a16="http://schemas.microsoft.com/office/drawing/2014/main" id="{5E60990C-34E8-79C5-6C88-1DD89BB8625F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539" y="7031"/>
                    <a:ext cx="820" cy="888"/>
                  </a:xfrm>
                  <a:custGeom>
                    <a:avLst/>
                    <a:gdLst>
                      <a:gd name="T0" fmla="+- 0 9539 9539"/>
                      <a:gd name="T1" fmla="*/ T0 w 820"/>
                      <a:gd name="T2" fmla="+- 0 7639 7031"/>
                      <a:gd name="T3" fmla="*/ 7639 h 888"/>
                      <a:gd name="T4" fmla="+- 0 9564 9539"/>
                      <a:gd name="T5" fmla="*/ T4 w 820"/>
                      <a:gd name="T6" fmla="+- 0 7759 7031"/>
                      <a:gd name="T7" fmla="*/ 7759 h 888"/>
                      <a:gd name="T8" fmla="+- 0 9637 9539"/>
                      <a:gd name="T9" fmla="*/ T8 w 820"/>
                      <a:gd name="T10" fmla="+- 0 7851 7031"/>
                      <a:gd name="T11" fmla="*/ 7851 h 888"/>
                      <a:gd name="T12" fmla="+- 0 9730 9539"/>
                      <a:gd name="T13" fmla="*/ T12 w 820"/>
                      <a:gd name="T14" fmla="+- 0 7897 7031"/>
                      <a:gd name="T15" fmla="*/ 7897 h 888"/>
                      <a:gd name="T16" fmla="+- 0 9862 9539"/>
                      <a:gd name="T17" fmla="*/ T16 w 820"/>
                      <a:gd name="T18" fmla="+- 0 7918 7031"/>
                      <a:gd name="T19" fmla="*/ 7918 h 888"/>
                      <a:gd name="T20" fmla="+- 0 9925 9539"/>
                      <a:gd name="T21" fmla="*/ T20 w 820"/>
                      <a:gd name="T22" fmla="+- 0 7919 7031"/>
                      <a:gd name="T23" fmla="*/ 7919 h 888"/>
                      <a:gd name="T24" fmla="+- 0 10057 9539"/>
                      <a:gd name="T25" fmla="*/ T24 w 820"/>
                      <a:gd name="T26" fmla="+- 0 7906 7031"/>
                      <a:gd name="T27" fmla="*/ 7906 h 888"/>
                      <a:gd name="T28" fmla="+- 0 10159 9539"/>
                      <a:gd name="T29" fmla="*/ T28 w 820"/>
                      <a:gd name="T30" fmla="+- 0 7866 7031"/>
                      <a:gd name="T31" fmla="*/ 7866 h 888"/>
                      <a:gd name="T32" fmla="+- 0 10248 9539"/>
                      <a:gd name="T33" fmla="*/ T32 w 820"/>
                      <a:gd name="T34" fmla="+- 0 7786 7031"/>
                      <a:gd name="T35" fmla="*/ 7786 h 888"/>
                      <a:gd name="T36" fmla="+- 0 10298 9539"/>
                      <a:gd name="T37" fmla="*/ T36 w 820"/>
                      <a:gd name="T38" fmla="+- 0 7671 7031"/>
                      <a:gd name="T39" fmla="*/ 7671 h 888"/>
                      <a:gd name="T40" fmla="+- 0 10294 9539"/>
                      <a:gd name="T41" fmla="*/ T40 w 820"/>
                      <a:gd name="T42" fmla="+- 0 7568 7031"/>
                      <a:gd name="T43" fmla="*/ 7568 h 888"/>
                      <a:gd name="T44" fmla="+- 0 10242 9539"/>
                      <a:gd name="T45" fmla="*/ T44 w 820"/>
                      <a:gd name="T46" fmla="+- 0 7473 7031"/>
                      <a:gd name="T47" fmla="*/ 7473 h 888"/>
                      <a:gd name="T48" fmla="+- 0 10153 9539"/>
                      <a:gd name="T49" fmla="*/ T48 w 820"/>
                      <a:gd name="T50" fmla="+- 0 7406 7031"/>
                      <a:gd name="T51" fmla="*/ 7406 h 888"/>
                      <a:gd name="T52" fmla="+- 0 10048 9539"/>
                      <a:gd name="T53" fmla="*/ T52 w 820"/>
                      <a:gd name="T54" fmla="+- 0 7357 7031"/>
                      <a:gd name="T55" fmla="*/ 7357 h 888"/>
                      <a:gd name="T56" fmla="+- 0 9969 9539"/>
                      <a:gd name="T57" fmla="*/ T56 w 820"/>
                      <a:gd name="T58" fmla="+- 0 7326 7031"/>
                      <a:gd name="T59" fmla="*/ 7326 h 888"/>
                      <a:gd name="T60" fmla="+- 0 9917 9539"/>
                      <a:gd name="T61" fmla="*/ T60 w 820"/>
                      <a:gd name="T62" fmla="+- 0 7300 7031"/>
                      <a:gd name="T63" fmla="*/ 7300 h 888"/>
                      <a:gd name="T64" fmla="+- 0 9887 9539"/>
                      <a:gd name="T65" fmla="*/ T64 w 820"/>
                      <a:gd name="T66" fmla="+- 0 7254 7031"/>
                      <a:gd name="T67" fmla="*/ 7254 h 888"/>
                      <a:gd name="T68" fmla="+- 0 9912 9539"/>
                      <a:gd name="T69" fmla="*/ T68 w 820"/>
                      <a:gd name="T70" fmla="+- 0 7206 7031"/>
                      <a:gd name="T71" fmla="*/ 7206 h 888"/>
                      <a:gd name="T72" fmla="+- 0 9962 9539"/>
                      <a:gd name="T73" fmla="*/ T72 w 820"/>
                      <a:gd name="T74" fmla="+- 0 7187 7031"/>
                      <a:gd name="T75" fmla="*/ 7187 h 888"/>
                      <a:gd name="T76" fmla="+- 0 10021 9539"/>
                      <a:gd name="T77" fmla="*/ T76 w 820"/>
                      <a:gd name="T78" fmla="+- 0 7188 7031"/>
                      <a:gd name="T79" fmla="*/ 7188 h 888"/>
                      <a:gd name="T80" fmla="+- 0 10078 9539"/>
                      <a:gd name="T81" fmla="*/ T80 w 820"/>
                      <a:gd name="T82" fmla="+- 0 7216 7031"/>
                      <a:gd name="T83" fmla="*/ 7216 h 888"/>
                      <a:gd name="T84" fmla="+- 0 10107 9539"/>
                      <a:gd name="T85" fmla="*/ T84 w 820"/>
                      <a:gd name="T86" fmla="+- 0 7272 7031"/>
                      <a:gd name="T87" fmla="*/ 7272 h 888"/>
                      <a:gd name="T88" fmla="+- 0 10356 9539"/>
                      <a:gd name="T89" fmla="*/ T88 w 820"/>
                      <a:gd name="T90" fmla="+- 0 7259 7031"/>
                      <a:gd name="T91" fmla="*/ 7259 h 888"/>
                      <a:gd name="T92" fmla="+- 0 10303 9539"/>
                      <a:gd name="T93" fmla="*/ T92 w 820"/>
                      <a:gd name="T94" fmla="+- 0 7138 7031"/>
                      <a:gd name="T95" fmla="*/ 7138 h 888"/>
                      <a:gd name="T96" fmla="+- 0 10192 9539"/>
                      <a:gd name="T97" fmla="*/ T96 w 820"/>
                      <a:gd name="T98" fmla="+- 0 7062 7031"/>
                      <a:gd name="T99" fmla="*/ 7062 h 888"/>
                      <a:gd name="T100" fmla="+- 0 10114 9539"/>
                      <a:gd name="T101" fmla="*/ T100 w 820"/>
                      <a:gd name="T102" fmla="+- 0 7041 7031"/>
                      <a:gd name="T103" fmla="*/ 7041 h 888"/>
                      <a:gd name="T104" fmla="+- 0 10022 9539"/>
                      <a:gd name="T105" fmla="*/ T104 w 820"/>
                      <a:gd name="T106" fmla="+- 0 7031 7031"/>
                      <a:gd name="T107" fmla="*/ 7031 h 888"/>
                      <a:gd name="T108" fmla="+- 0 9930 9539"/>
                      <a:gd name="T109" fmla="*/ T108 w 820"/>
                      <a:gd name="T110" fmla="+- 0 7033 7031"/>
                      <a:gd name="T111" fmla="*/ 7033 h 888"/>
                      <a:gd name="T112" fmla="+- 0 9815 9539"/>
                      <a:gd name="T113" fmla="*/ T112 w 820"/>
                      <a:gd name="T114" fmla="+- 0 7058 7031"/>
                      <a:gd name="T115" fmla="*/ 7058 h 888"/>
                      <a:gd name="T116" fmla="+- 0 9717 9539"/>
                      <a:gd name="T117" fmla="*/ T116 w 820"/>
                      <a:gd name="T118" fmla="+- 0 7115 7031"/>
                      <a:gd name="T119" fmla="*/ 7115 h 888"/>
                      <a:gd name="T120" fmla="+- 0 9651 9539"/>
                      <a:gd name="T121" fmla="*/ T120 w 820"/>
                      <a:gd name="T122" fmla="+- 0 7214 7031"/>
                      <a:gd name="T123" fmla="*/ 7214 h 888"/>
                      <a:gd name="T124" fmla="+- 0 9637 9539"/>
                      <a:gd name="T125" fmla="*/ T124 w 820"/>
                      <a:gd name="T126" fmla="+- 0 7302 7031"/>
                      <a:gd name="T127" fmla="*/ 7302 h 888"/>
                      <a:gd name="T128" fmla="+- 0 9675 9539"/>
                      <a:gd name="T129" fmla="*/ T128 w 820"/>
                      <a:gd name="T130" fmla="+- 0 7416 7031"/>
                      <a:gd name="T131" fmla="*/ 7416 h 888"/>
                      <a:gd name="T132" fmla="+- 0 9736 9539"/>
                      <a:gd name="T133" fmla="*/ T132 w 820"/>
                      <a:gd name="T134" fmla="+- 0 7472 7031"/>
                      <a:gd name="T135" fmla="*/ 7472 h 888"/>
                      <a:gd name="T136" fmla="+- 0 9850 9539"/>
                      <a:gd name="T137" fmla="*/ T136 w 820"/>
                      <a:gd name="T138" fmla="+- 0 7528 7031"/>
                      <a:gd name="T139" fmla="*/ 7528 h 888"/>
                      <a:gd name="T140" fmla="+- 0 9927 9539"/>
                      <a:gd name="T141" fmla="*/ T140 w 820"/>
                      <a:gd name="T142" fmla="+- 0 7558 7031"/>
                      <a:gd name="T143" fmla="*/ 7558 h 888"/>
                      <a:gd name="T144" fmla="+- 0 9992 9539"/>
                      <a:gd name="T145" fmla="*/ T144 w 820"/>
                      <a:gd name="T146" fmla="+- 0 7585 7031"/>
                      <a:gd name="T147" fmla="*/ 7585 h 888"/>
                      <a:gd name="T148" fmla="+- 0 10030 9539"/>
                      <a:gd name="T149" fmla="*/ T148 w 820"/>
                      <a:gd name="T150" fmla="+- 0 7610 7031"/>
                      <a:gd name="T151" fmla="*/ 7610 h 888"/>
                      <a:gd name="T152" fmla="+- 0 10052 9539"/>
                      <a:gd name="T153" fmla="*/ T152 w 820"/>
                      <a:gd name="T154" fmla="+- 0 7658 7031"/>
                      <a:gd name="T155" fmla="*/ 7658 h 888"/>
                      <a:gd name="T156" fmla="+- 0 10034 9539"/>
                      <a:gd name="T157" fmla="*/ T156 w 820"/>
                      <a:gd name="T158" fmla="+- 0 7705 7031"/>
                      <a:gd name="T159" fmla="*/ 7705 h 888"/>
                      <a:gd name="T160" fmla="+- 0 9987 9539"/>
                      <a:gd name="T161" fmla="*/ T160 w 820"/>
                      <a:gd name="T162" fmla="+- 0 7739 7031"/>
                      <a:gd name="T163" fmla="*/ 7739 h 888"/>
                      <a:gd name="T164" fmla="+- 0 9922 9539"/>
                      <a:gd name="T165" fmla="*/ T164 w 820"/>
                      <a:gd name="T166" fmla="+- 0 7749 7031"/>
                      <a:gd name="T167" fmla="*/ 7749 h 888"/>
                      <a:gd name="T168" fmla="+- 0 9874 9539"/>
                      <a:gd name="T169" fmla="*/ T168 w 820"/>
                      <a:gd name="T170" fmla="+- 0 7743 7031"/>
                      <a:gd name="T171" fmla="*/ 7743 h 888"/>
                      <a:gd name="T172" fmla="+- 0 9824 9539"/>
                      <a:gd name="T173" fmla="*/ T172 w 820"/>
                      <a:gd name="T174" fmla="+- 0 7715 7031"/>
                      <a:gd name="T175" fmla="*/ 7715 h 888"/>
                      <a:gd name="T176" fmla="+- 0 9797 9539"/>
                      <a:gd name="T177" fmla="*/ T176 w 820"/>
                      <a:gd name="T178" fmla="+- 0 7671 7031"/>
                      <a:gd name="T179" fmla="*/ 7671 h 888"/>
                      <a:gd name="T180" fmla="+- 0 9788 9539"/>
                      <a:gd name="T181" fmla="*/ T180 w 820"/>
                      <a:gd name="T182" fmla="+- 0 7602 7031"/>
                      <a:gd name="T183" fmla="*/ 7602 h 888"/>
                    </a:gdLst>
                    <a:ahLst/>
                    <a:cxnLst>
                      <a:cxn ang="0">
                        <a:pos x="T1" y="T3"/>
                      </a:cxn>
                      <a:cxn ang="0">
                        <a:pos x="T5" y="T7"/>
                      </a:cxn>
                      <a:cxn ang="0">
                        <a:pos x="T9" y="T11"/>
                      </a:cxn>
                      <a:cxn ang="0">
                        <a:pos x="T13" y="T15"/>
                      </a:cxn>
                      <a:cxn ang="0">
                        <a:pos x="T17" y="T19"/>
                      </a:cxn>
                      <a:cxn ang="0">
                        <a:pos x="T21" y="T23"/>
                      </a:cxn>
                      <a:cxn ang="0">
                        <a:pos x="T25" y="T27"/>
                      </a:cxn>
                      <a:cxn ang="0">
                        <a:pos x="T29" y="T31"/>
                      </a:cxn>
                      <a:cxn ang="0">
                        <a:pos x="T33" y="T35"/>
                      </a:cxn>
                      <a:cxn ang="0">
                        <a:pos x="T37" y="T39"/>
                      </a:cxn>
                      <a:cxn ang="0">
                        <a:pos x="T41" y="T43"/>
                      </a:cxn>
                      <a:cxn ang="0">
                        <a:pos x="T45" y="T47"/>
                      </a:cxn>
                      <a:cxn ang="0">
                        <a:pos x="T49" y="T51"/>
                      </a:cxn>
                      <a:cxn ang="0">
                        <a:pos x="T53" y="T55"/>
                      </a:cxn>
                      <a:cxn ang="0">
                        <a:pos x="T57" y="T59"/>
                      </a:cxn>
                      <a:cxn ang="0">
                        <a:pos x="T61" y="T63"/>
                      </a:cxn>
                      <a:cxn ang="0">
                        <a:pos x="T65" y="T67"/>
                      </a:cxn>
                      <a:cxn ang="0">
                        <a:pos x="T69" y="T71"/>
                      </a:cxn>
                      <a:cxn ang="0">
                        <a:pos x="T73" y="T75"/>
                      </a:cxn>
                      <a:cxn ang="0">
                        <a:pos x="T77" y="T79"/>
                      </a:cxn>
                      <a:cxn ang="0">
                        <a:pos x="T81" y="T83"/>
                      </a:cxn>
                      <a:cxn ang="0">
                        <a:pos x="T85" y="T87"/>
                      </a:cxn>
                      <a:cxn ang="0">
                        <a:pos x="T89" y="T91"/>
                      </a:cxn>
                      <a:cxn ang="0">
                        <a:pos x="T93" y="T95"/>
                      </a:cxn>
                      <a:cxn ang="0">
                        <a:pos x="T97" y="T99"/>
                      </a:cxn>
                      <a:cxn ang="0">
                        <a:pos x="T101" y="T103"/>
                      </a:cxn>
                      <a:cxn ang="0">
                        <a:pos x="T105" y="T107"/>
                      </a:cxn>
                      <a:cxn ang="0">
                        <a:pos x="T109" y="T111"/>
                      </a:cxn>
                      <a:cxn ang="0">
                        <a:pos x="T113" y="T115"/>
                      </a:cxn>
                      <a:cxn ang="0">
                        <a:pos x="T117" y="T119"/>
                      </a:cxn>
                      <a:cxn ang="0">
                        <a:pos x="T121" y="T123"/>
                      </a:cxn>
                      <a:cxn ang="0">
                        <a:pos x="T125" y="T127"/>
                      </a:cxn>
                      <a:cxn ang="0">
                        <a:pos x="T129" y="T131"/>
                      </a:cxn>
                      <a:cxn ang="0">
                        <a:pos x="T133" y="T135"/>
                      </a:cxn>
                      <a:cxn ang="0">
                        <a:pos x="T137" y="T139"/>
                      </a:cxn>
                      <a:cxn ang="0">
                        <a:pos x="T141" y="T143"/>
                      </a:cxn>
                      <a:cxn ang="0">
                        <a:pos x="T145" y="T147"/>
                      </a:cxn>
                      <a:cxn ang="0">
                        <a:pos x="T149" y="T151"/>
                      </a:cxn>
                      <a:cxn ang="0">
                        <a:pos x="T153" y="T155"/>
                      </a:cxn>
                      <a:cxn ang="0">
                        <a:pos x="T157" y="T159"/>
                      </a:cxn>
                      <a:cxn ang="0">
                        <a:pos x="T161" y="T163"/>
                      </a:cxn>
                      <a:cxn ang="0">
                        <a:pos x="T165" y="T167"/>
                      </a:cxn>
                      <a:cxn ang="0">
                        <a:pos x="T169" y="T171"/>
                      </a:cxn>
                      <a:cxn ang="0">
                        <a:pos x="T173" y="T175"/>
                      </a:cxn>
                      <a:cxn ang="0">
                        <a:pos x="T177" y="T179"/>
                      </a:cxn>
                      <a:cxn ang="0">
                        <a:pos x="T181" y="T183"/>
                      </a:cxn>
                    </a:cxnLst>
                    <a:rect l="0" t="0" r="r" b="b"/>
                    <a:pathLst>
                      <a:path w="820" h="888">
                        <a:moveTo>
                          <a:pt x="249" y="571"/>
                        </a:moveTo>
                        <a:lnTo>
                          <a:pt x="0" y="588"/>
                        </a:lnTo>
                        <a:lnTo>
                          <a:pt x="0" y="608"/>
                        </a:lnTo>
                        <a:lnTo>
                          <a:pt x="3" y="650"/>
                        </a:lnTo>
                        <a:lnTo>
                          <a:pt x="11" y="691"/>
                        </a:lnTo>
                        <a:lnTo>
                          <a:pt x="25" y="728"/>
                        </a:lnTo>
                        <a:lnTo>
                          <a:pt x="45" y="763"/>
                        </a:lnTo>
                        <a:lnTo>
                          <a:pt x="70" y="795"/>
                        </a:lnTo>
                        <a:lnTo>
                          <a:pt x="98" y="820"/>
                        </a:lnTo>
                        <a:lnTo>
                          <a:pt x="125" y="838"/>
                        </a:lnTo>
                        <a:lnTo>
                          <a:pt x="156" y="853"/>
                        </a:lnTo>
                        <a:lnTo>
                          <a:pt x="191" y="866"/>
                        </a:lnTo>
                        <a:lnTo>
                          <a:pt x="231" y="875"/>
                        </a:lnTo>
                        <a:lnTo>
                          <a:pt x="275" y="882"/>
                        </a:lnTo>
                        <a:lnTo>
                          <a:pt x="323" y="887"/>
                        </a:lnTo>
                        <a:lnTo>
                          <a:pt x="349" y="888"/>
                        </a:lnTo>
                        <a:lnTo>
                          <a:pt x="375" y="888"/>
                        </a:lnTo>
                        <a:lnTo>
                          <a:pt x="386" y="888"/>
                        </a:lnTo>
                        <a:lnTo>
                          <a:pt x="434" y="886"/>
                        </a:lnTo>
                        <a:lnTo>
                          <a:pt x="478" y="882"/>
                        </a:lnTo>
                        <a:lnTo>
                          <a:pt x="518" y="875"/>
                        </a:lnTo>
                        <a:lnTo>
                          <a:pt x="553" y="865"/>
                        </a:lnTo>
                        <a:lnTo>
                          <a:pt x="585" y="853"/>
                        </a:lnTo>
                        <a:lnTo>
                          <a:pt x="620" y="835"/>
                        </a:lnTo>
                        <a:lnTo>
                          <a:pt x="654" y="811"/>
                        </a:lnTo>
                        <a:lnTo>
                          <a:pt x="684" y="785"/>
                        </a:lnTo>
                        <a:lnTo>
                          <a:pt x="709" y="755"/>
                        </a:lnTo>
                        <a:lnTo>
                          <a:pt x="734" y="716"/>
                        </a:lnTo>
                        <a:lnTo>
                          <a:pt x="750" y="679"/>
                        </a:lnTo>
                        <a:lnTo>
                          <a:pt x="759" y="640"/>
                        </a:lnTo>
                        <a:lnTo>
                          <a:pt x="762" y="600"/>
                        </a:lnTo>
                        <a:lnTo>
                          <a:pt x="761" y="579"/>
                        </a:lnTo>
                        <a:lnTo>
                          <a:pt x="755" y="537"/>
                        </a:lnTo>
                        <a:lnTo>
                          <a:pt x="743" y="500"/>
                        </a:lnTo>
                        <a:lnTo>
                          <a:pt x="723" y="467"/>
                        </a:lnTo>
                        <a:lnTo>
                          <a:pt x="703" y="442"/>
                        </a:lnTo>
                        <a:lnTo>
                          <a:pt x="675" y="414"/>
                        </a:lnTo>
                        <a:lnTo>
                          <a:pt x="642" y="391"/>
                        </a:lnTo>
                        <a:lnTo>
                          <a:pt x="614" y="375"/>
                        </a:lnTo>
                        <a:lnTo>
                          <a:pt x="583" y="359"/>
                        </a:lnTo>
                        <a:lnTo>
                          <a:pt x="548" y="343"/>
                        </a:lnTo>
                        <a:lnTo>
                          <a:pt x="509" y="326"/>
                        </a:lnTo>
                        <a:lnTo>
                          <a:pt x="466" y="309"/>
                        </a:lnTo>
                        <a:lnTo>
                          <a:pt x="454" y="305"/>
                        </a:lnTo>
                        <a:lnTo>
                          <a:pt x="430" y="295"/>
                        </a:lnTo>
                        <a:lnTo>
                          <a:pt x="408" y="286"/>
                        </a:lnTo>
                        <a:lnTo>
                          <a:pt x="391" y="277"/>
                        </a:lnTo>
                        <a:lnTo>
                          <a:pt x="378" y="269"/>
                        </a:lnTo>
                        <a:lnTo>
                          <a:pt x="368" y="262"/>
                        </a:lnTo>
                        <a:lnTo>
                          <a:pt x="352" y="241"/>
                        </a:lnTo>
                        <a:lnTo>
                          <a:pt x="348" y="223"/>
                        </a:lnTo>
                        <a:lnTo>
                          <a:pt x="350" y="208"/>
                        </a:lnTo>
                        <a:lnTo>
                          <a:pt x="358" y="190"/>
                        </a:lnTo>
                        <a:lnTo>
                          <a:pt x="373" y="175"/>
                        </a:lnTo>
                        <a:lnTo>
                          <a:pt x="385" y="167"/>
                        </a:lnTo>
                        <a:lnTo>
                          <a:pt x="402" y="160"/>
                        </a:lnTo>
                        <a:lnTo>
                          <a:pt x="423" y="156"/>
                        </a:lnTo>
                        <a:lnTo>
                          <a:pt x="446" y="154"/>
                        </a:lnTo>
                        <a:lnTo>
                          <a:pt x="457" y="155"/>
                        </a:lnTo>
                        <a:lnTo>
                          <a:pt x="482" y="157"/>
                        </a:lnTo>
                        <a:lnTo>
                          <a:pt x="504" y="163"/>
                        </a:lnTo>
                        <a:lnTo>
                          <a:pt x="523" y="173"/>
                        </a:lnTo>
                        <a:lnTo>
                          <a:pt x="539" y="185"/>
                        </a:lnTo>
                        <a:lnTo>
                          <a:pt x="551" y="201"/>
                        </a:lnTo>
                        <a:lnTo>
                          <a:pt x="561" y="219"/>
                        </a:lnTo>
                        <a:lnTo>
                          <a:pt x="568" y="241"/>
                        </a:lnTo>
                        <a:lnTo>
                          <a:pt x="571" y="266"/>
                        </a:lnTo>
                        <a:lnTo>
                          <a:pt x="820" y="253"/>
                        </a:lnTo>
                        <a:lnTo>
                          <a:pt x="817" y="228"/>
                        </a:lnTo>
                        <a:lnTo>
                          <a:pt x="806" y="183"/>
                        </a:lnTo>
                        <a:lnTo>
                          <a:pt x="788" y="142"/>
                        </a:lnTo>
                        <a:lnTo>
                          <a:pt x="764" y="107"/>
                        </a:lnTo>
                        <a:lnTo>
                          <a:pt x="733" y="76"/>
                        </a:lnTo>
                        <a:lnTo>
                          <a:pt x="696" y="51"/>
                        </a:lnTo>
                        <a:lnTo>
                          <a:pt x="653" y="31"/>
                        </a:lnTo>
                        <a:lnTo>
                          <a:pt x="628" y="23"/>
                        </a:lnTo>
                        <a:lnTo>
                          <a:pt x="603" y="16"/>
                        </a:lnTo>
                        <a:lnTo>
                          <a:pt x="575" y="10"/>
                        </a:lnTo>
                        <a:lnTo>
                          <a:pt x="546" y="5"/>
                        </a:lnTo>
                        <a:lnTo>
                          <a:pt x="515" y="2"/>
                        </a:lnTo>
                        <a:lnTo>
                          <a:pt x="483" y="0"/>
                        </a:lnTo>
                        <a:lnTo>
                          <a:pt x="449" y="0"/>
                        </a:lnTo>
                        <a:lnTo>
                          <a:pt x="435" y="0"/>
                        </a:lnTo>
                        <a:lnTo>
                          <a:pt x="391" y="2"/>
                        </a:lnTo>
                        <a:lnTo>
                          <a:pt x="350" y="7"/>
                        </a:lnTo>
                        <a:lnTo>
                          <a:pt x="312" y="16"/>
                        </a:lnTo>
                        <a:lnTo>
                          <a:pt x="276" y="27"/>
                        </a:lnTo>
                        <a:lnTo>
                          <a:pt x="247" y="39"/>
                        </a:lnTo>
                        <a:lnTo>
                          <a:pt x="210" y="60"/>
                        </a:lnTo>
                        <a:lnTo>
                          <a:pt x="178" y="84"/>
                        </a:lnTo>
                        <a:lnTo>
                          <a:pt x="151" y="113"/>
                        </a:lnTo>
                        <a:lnTo>
                          <a:pt x="128" y="146"/>
                        </a:lnTo>
                        <a:lnTo>
                          <a:pt x="112" y="183"/>
                        </a:lnTo>
                        <a:lnTo>
                          <a:pt x="102" y="222"/>
                        </a:lnTo>
                        <a:lnTo>
                          <a:pt x="98" y="263"/>
                        </a:lnTo>
                        <a:lnTo>
                          <a:pt x="98" y="271"/>
                        </a:lnTo>
                        <a:lnTo>
                          <a:pt x="103" y="312"/>
                        </a:lnTo>
                        <a:lnTo>
                          <a:pt x="116" y="350"/>
                        </a:lnTo>
                        <a:lnTo>
                          <a:pt x="136" y="385"/>
                        </a:lnTo>
                        <a:lnTo>
                          <a:pt x="152" y="405"/>
                        </a:lnTo>
                        <a:lnTo>
                          <a:pt x="172" y="423"/>
                        </a:lnTo>
                        <a:lnTo>
                          <a:pt x="197" y="441"/>
                        </a:lnTo>
                        <a:lnTo>
                          <a:pt x="229" y="459"/>
                        </a:lnTo>
                        <a:lnTo>
                          <a:pt x="267" y="478"/>
                        </a:lnTo>
                        <a:lnTo>
                          <a:pt x="311" y="497"/>
                        </a:lnTo>
                        <a:lnTo>
                          <a:pt x="335" y="507"/>
                        </a:lnTo>
                        <a:lnTo>
                          <a:pt x="360" y="516"/>
                        </a:lnTo>
                        <a:lnTo>
                          <a:pt x="388" y="527"/>
                        </a:lnTo>
                        <a:lnTo>
                          <a:pt x="409" y="535"/>
                        </a:lnTo>
                        <a:lnTo>
                          <a:pt x="433" y="544"/>
                        </a:lnTo>
                        <a:lnTo>
                          <a:pt x="453" y="554"/>
                        </a:lnTo>
                        <a:lnTo>
                          <a:pt x="470" y="562"/>
                        </a:lnTo>
                        <a:lnTo>
                          <a:pt x="482" y="571"/>
                        </a:lnTo>
                        <a:lnTo>
                          <a:pt x="491" y="579"/>
                        </a:lnTo>
                        <a:lnTo>
                          <a:pt x="501" y="590"/>
                        </a:lnTo>
                        <a:lnTo>
                          <a:pt x="510" y="608"/>
                        </a:lnTo>
                        <a:lnTo>
                          <a:pt x="513" y="627"/>
                        </a:lnTo>
                        <a:lnTo>
                          <a:pt x="512" y="638"/>
                        </a:lnTo>
                        <a:lnTo>
                          <a:pt x="506" y="656"/>
                        </a:lnTo>
                        <a:lnTo>
                          <a:pt x="495" y="674"/>
                        </a:lnTo>
                        <a:lnTo>
                          <a:pt x="479" y="690"/>
                        </a:lnTo>
                        <a:lnTo>
                          <a:pt x="465" y="700"/>
                        </a:lnTo>
                        <a:lnTo>
                          <a:pt x="448" y="708"/>
                        </a:lnTo>
                        <a:lnTo>
                          <a:pt x="429" y="713"/>
                        </a:lnTo>
                        <a:lnTo>
                          <a:pt x="407" y="716"/>
                        </a:lnTo>
                        <a:lnTo>
                          <a:pt x="383" y="718"/>
                        </a:lnTo>
                        <a:lnTo>
                          <a:pt x="379" y="717"/>
                        </a:lnTo>
                        <a:lnTo>
                          <a:pt x="356" y="716"/>
                        </a:lnTo>
                        <a:lnTo>
                          <a:pt x="335" y="712"/>
                        </a:lnTo>
                        <a:lnTo>
                          <a:pt x="316" y="705"/>
                        </a:lnTo>
                        <a:lnTo>
                          <a:pt x="300" y="696"/>
                        </a:lnTo>
                        <a:lnTo>
                          <a:pt x="285" y="684"/>
                        </a:lnTo>
                        <a:lnTo>
                          <a:pt x="275" y="673"/>
                        </a:lnTo>
                        <a:lnTo>
                          <a:pt x="266" y="658"/>
                        </a:lnTo>
                        <a:lnTo>
                          <a:pt x="258" y="640"/>
                        </a:lnTo>
                        <a:lnTo>
                          <a:pt x="253" y="620"/>
                        </a:lnTo>
                        <a:lnTo>
                          <a:pt x="250" y="597"/>
                        </a:lnTo>
                        <a:lnTo>
                          <a:pt x="249" y="57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round/>
                        <a:headEnd/>
                        <a:tailEnd/>
                      </a14:hiddenLine>
                    </a:ext>
                  </a:extLst>
                </xdr:spPr>
                <xdr:txBody>
                  <a:bodyPr rot="0" vert="horz" wrap="square" lIns="91440" tIns="45720" rIns="91440" bIns="45720" anchor="t" anchorCtr="0" upright="1">
                    <a:noAutofit/>
                  </a:bodyPr>
                  <a:lstStyle/>
                  <a:p>
                    <a:endParaRPr lang="es-EC"/>
                  </a:p>
                </xdr:txBody>
              </xdr:sp>
              <xdr:grpSp>
                <xdr:nvGrpSpPr>
                  <xdr:cNvPr id="14" name="Group 608">
                    <a:extLst>
                      <a:ext uri="{FF2B5EF4-FFF2-40B4-BE49-F238E27FC236}">
                        <a16:creationId xmlns:a16="http://schemas.microsoft.com/office/drawing/2014/main" id="{169F60AD-ED6E-1AC7-9FD9-174C3A7E1E01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0388" y="7045"/>
                    <a:ext cx="2864" cy="1255"/>
                    <a:chOff x="10388" y="7045"/>
                    <a:chExt cx="2864" cy="1255"/>
                  </a:xfrm>
                </xdr:grpSpPr>
                <xdr:sp macro="" textlink="">
                  <xdr:nvSpPr>
                    <xdr:cNvPr id="15" name="Freeform 609">
                      <a:extLst>
                        <a:ext uri="{FF2B5EF4-FFF2-40B4-BE49-F238E27FC236}">
                          <a16:creationId xmlns:a16="http://schemas.microsoft.com/office/drawing/2014/main" id="{99667E95-029B-7AF8-AA0B-F016BB46D2FA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10388" y="7045"/>
                      <a:ext cx="857" cy="859"/>
                    </a:xfrm>
                    <a:custGeom>
                      <a:avLst/>
                      <a:gdLst>
                        <a:gd name="T0" fmla="+- 0 10515 10388"/>
                        <a:gd name="T1" fmla="*/ T0 w 857"/>
                        <a:gd name="T2" fmla="+- 0 7904 7045"/>
                        <a:gd name="T3" fmla="*/ 7904 h 859"/>
                        <a:gd name="T4" fmla="+- 0 10781 10388"/>
                        <a:gd name="T5" fmla="*/ T4 w 857"/>
                        <a:gd name="T6" fmla="+- 0 7904 7045"/>
                        <a:gd name="T7" fmla="*/ 7904 h 859"/>
                        <a:gd name="T8" fmla="+- 0 10921 10388"/>
                        <a:gd name="T9" fmla="*/ T8 w 857"/>
                        <a:gd name="T10" fmla="+- 0 7256 7045"/>
                        <a:gd name="T11" fmla="*/ 7256 h 859"/>
                        <a:gd name="T12" fmla="+- 0 11200 10388"/>
                        <a:gd name="T13" fmla="*/ T12 w 857"/>
                        <a:gd name="T14" fmla="+- 0 7256 7045"/>
                        <a:gd name="T15" fmla="*/ 7256 h 859"/>
                        <a:gd name="T16" fmla="+- 0 11244 10388"/>
                        <a:gd name="T17" fmla="*/ T16 w 857"/>
                        <a:gd name="T18" fmla="+- 0 7045 7045"/>
                        <a:gd name="T19" fmla="*/ 7045 h 859"/>
                        <a:gd name="T20" fmla="+- 0 10432 10388"/>
                        <a:gd name="T21" fmla="*/ T20 w 857"/>
                        <a:gd name="T22" fmla="+- 0 7045 7045"/>
                        <a:gd name="T23" fmla="*/ 7045 h 859"/>
                        <a:gd name="T24" fmla="+- 0 10388 10388"/>
                        <a:gd name="T25" fmla="*/ T24 w 857"/>
                        <a:gd name="T26" fmla="+- 0 7256 7045"/>
                        <a:gd name="T27" fmla="*/ 7256 h 859"/>
                        <a:gd name="T28" fmla="+- 0 10654 10388"/>
                        <a:gd name="T29" fmla="*/ T28 w 857"/>
                        <a:gd name="T30" fmla="+- 0 7256 7045"/>
                        <a:gd name="T31" fmla="*/ 7256 h 859"/>
                        <a:gd name="T32" fmla="+- 0 10515 10388"/>
                        <a:gd name="T33" fmla="*/ T32 w 857"/>
                        <a:gd name="T34" fmla="+- 0 7904 7045"/>
                        <a:gd name="T35" fmla="*/ 7904 h 859"/>
                      </a:gdLst>
                      <a:ahLst/>
                      <a:cxnLst>
                        <a:cxn ang="0">
                          <a:pos x="T1" y="T3"/>
                        </a:cxn>
                        <a:cxn ang="0">
                          <a:pos x="T5" y="T7"/>
                        </a:cxn>
                        <a:cxn ang="0">
                          <a:pos x="T9" y="T11"/>
                        </a:cxn>
                        <a:cxn ang="0">
                          <a:pos x="T13" y="T15"/>
                        </a:cxn>
                        <a:cxn ang="0">
                          <a:pos x="T17" y="T19"/>
                        </a:cxn>
                        <a:cxn ang="0">
                          <a:pos x="T21" y="T23"/>
                        </a:cxn>
                        <a:cxn ang="0">
                          <a:pos x="T25" y="T27"/>
                        </a:cxn>
                        <a:cxn ang="0">
                          <a:pos x="T29" y="T31"/>
                        </a:cxn>
                        <a:cxn ang="0">
                          <a:pos x="T33" y="T35"/>
                        </a:cxn>
                      </a:cxnLst>
                      <a:rect l="0" t="0" r="r" b="b"/>
                      <a:pathLst>
                        <a:path w="857" h="859">
                          <a:moveTo>
                            <a:pt x="127" y="859"/>
                          </a:moveTo>
                          <a:lnTo>
                            <a:pt x="393" y="859"/>
                          </a:lnTo>
                          <a:lnTo>
                            <a:pt x="533" y="211"/>
                          </a:lnTo>
                          <a:lnTo>
                            <a:pt x="812" y="211"/>
                          </a:lnTo>
                          <a:lnTo>
                            <a:pt x="856" y="0"/>
                          </a:lnTo>
                          <a:lnTo>
                            <a:pt x="44" y="0"/>
                          </a:lnTo>
                          <a:lnTo>
                            <a:pt x="0" y="211"/>
                          </a:lnTo>
                          <a:lnTo>
                            <a:pt x="266" y="211"/>
                          </a:lnTo>
                          <a:lnTo>
                            <a:pt x="127" y="859"/>
                          </a:lnTo>
                          <a:close/>
                        </a:path>
                      </a:pathLst>
                    </a:custGeom>
                    <a:solidFill>
                      <a:srgbClr val="000000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endParaRPr lang="es-EC"/>
                    </a:p>
                  </xdr:txBody>
                </xdr:sp>
                <xdr:grpSp>
                  <xdr:nvGrpSpPr>
                    <xdr:cNvPr id="16" name="Group 610">
                      <a:extLst>
                        <a:ext uri="{FF2B5EF4-FFF2-40B4-BE49-F238E27FC236}">
                          <a16:creationId xmlns:a16="http://schemas.microsoft.com/office/drawing/2014/main" id="{14BC76B8-C753-81AE-EB74-F65140D527F4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10949" y="7045"/>
                      <a:ext cx="2303" cy="1255"/>
                      <a:chOff x="10949" y="7045"/>
                      <a:chExt cx="2303" cy="1255"/>
                    </a:xfrm>
                  </xdr:grpSpPr>
                  <xdr:sp macro="" textlink="">
                    <xdr:nvSpPr>
                      <xdr:cNvPr id="17" name="Freeform 611">
                        <a:extLst>
                          <a:ext uri="{FF2B5EF4-FFF2-40B4-BE49-F238E27FC236}">
                            <a16:creationId xmlns:a16="http://schemas.microsoft.com/office/drawing/2014/main" id="{3C6861EE-51FB-69C3-6CB8-1CA7520DD03B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10949" y="7582"/>
                        <a:ext cx="633" cy="718"/>
                      </a:xfrm>
                      <a:custGeom>
                        <a:avLst/>
                        <a:gdLst>
                          <a:gd name="T0" fmla="+- 0 11389 10949"/>
                          <a:gd name="T1" fmla="*/ T0 w 633"/>
                          <a:gd name="T2" fmla="+- 0 7582 7582"/>
                          <a:gd name="T3" fmla="*/ 7582 h 718"/>
                          <a:gd name="T4" fmla="+- 0 11302 10949"/>
                          <a:gd name="T5" fmla="*/ T4 w 633"/>
                          <a:gd name="T6" fmla="+- 0 7764 7582"/>
                          <a:gd name="T7" fmla="*/ 7764 h 718"/>
                          <a:gd name="T8" fmla="+- 0 11582 10949"/>
                          <a:gd name="T9" fmla="*/ T8 w 633"/>
                          <a:gd name="T10" fmla="+- 0 7764 7582"/>
                          <a:gd name="T11" fmla="*/ 7764 h 718"/>
                          <a:gd name="T12" fmla="+- 0 11565 10949"/>
                          <a:gd name="T13" fmla="*/ T12 w 633"/>
                          <a:gd name="T14" fmla="+- 0 7582 7582"/>
                          <a:gd name="T15" fmla="*/ 7582 h 718"/>
                          <a:gd name="T16" fmla="+- 0 11389 10949"/>
                          <a:gd name="T17" fmla="*/ T16 w 633"/>
                          <a:gd name="T18" fmla="+- 0 7582 7582"/>
                          <a:gd name="T19" fmla="*/ 7582 h 718"/>
                        </a:gdLst>
                        <a:ahLst/>
                        <a:cxnLst>
                          <a:cxn ang="0">
                            <a:pos x="T1" y="T3"/>
                          </a:cxn>
                          <a:cxn ang="0">
                            <a:pos x="T5" y="T7"/>
                          </a:cxn>
                          <a:cxn ang="0">
                            <a:pos x="T9" y="T11"/>
                          </a:cxn>
                          <a:cxn ang="0">
                            <a:pos x="T13" y="T15"/>
                          </a:cxn>
                          <a:cxn ang="0">
                            <a:pos x="T17" y="T19"/>
                          </a:cxn>
                        </a:cxnLst>
                        <a:rect l="0" t="0" r="r" b="b"/>
                        <a:pathLst>
                          <a:path w="633" h="718">
                            <a:moveTo>
                              <a:pt x="440" y="0"/>
                            </a:moveTo>
                            <a:lnTo>
                              <a:pt x="353" y="182"/>
                            </a:lnTo>
                            <a:lnTo>
                              <a:pt x="633" y="182"/>
                            </a:lnTo>
                            <a:lnTo>
                              <a:pt x="616" y="0"/>
                            </a:lnTo>
                            <a:lnTo>
                              <a:pt x="440" y="0"/>
                            </a:lnTo>
                            <a:close/>
                          </a:path>
                        </a:pathLst>
                      </a:custGeom>
                      <a:solidFill>
                        <a:srgbClr val="000000"/>
                      </a:solidFill>
                      <a:ln>
                        <a:noFill/>
                      </a:ln>
                      <a:extLst>
                        <a:ext uri="{91240B29-F687-4F45-9708-019B960494DF}">
                          <a14:hiddenLine xmlns:a14="http://schemas.microsoft.com/office/drawing/2010/main"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14:hiddenLine>
                        </a:ext>
                      </a:extLst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endParaRPr lang="es-EC"/>
                      </a:p>
                    </xdr:txBody>
                  </xdr:sp>
                  <xdr:sp macro="" textlink="">
                    <xdr:nvSpPr>
                      <xdr:cNvPr id="18" name="Freeform 612">
                        <a:extLst>
                          <a:ext uri="{FF2B5EF4-FFF2-40B4-BE49-F238E27FC236}">
                            <a16:creationId xmlns:a16="http://schemas.microsoft.com/office/drawing/2014/main" id="{2F7824DB-EF30-5700-5F5D-76A6C4B78BDD}"/>
                          </a:ext>
                        </a:extLst>
                      </xdr:cNvPr>
                      <xdr:cNvSpPr>
                        <a:spLocks/>
                      </xdr:cNvSpPr>
                    </xdr:nvSpPr>
                    <xdr:spPr bwMode="auto">
                      <a:xfrm>
                        <a:off x="10949" y="7582"/>
                        <a:ext cx="633" cy="718"/>
                      </a:xfrm>
                      <a:custGeom>
                        <a:avLst/>
                        <a:gdLst>
                          <a:gd name="T0" fmla="+- 0 11717 10949"/>
                          <a:gd name="T1" fmla="*/ T0 w 633"/>
                          <a:gd name="T2" fmla="+- 0 7045 7582"/>
                          <a:gd name="T3" fmla="*/ 7045 h 718"/>
                          <a:gd name="T4" fmla="+- 0 11434 10949"/>
                          <a:gd name="T5" fmla="*/ T4 w 633"/>
                          <a:gd name="T6" fmla="+- 0 7045 7582"/>
                          <a:gd name="T7" fmla="*/ 7045 h 718"/>
                          <a:gd name="T8" fmla="+- 0 10949 10949"/>
                          <a:gd name="T9" fmla="*/ T8 w 633"/>
                          <a:gd name="T10" fmla="+- 0 7904 7582"/>
                          <a:gd name="T11" fmla="*/ 7904 h 718"/>
                          <a:gd name="T12" fmla="+- 0 11235 10949"/>
                          <a:gd name="T13" fmla="*/ T12 w 633"/>
                          <a:gd name="T14" fmla="+- 0 7904 7582"/>
                          <a:gd name="T15" fmla="*/ 7904 h 718"/>
                          <a:gd name="T16" fmla="+- 0 11302 10949"/>
                          <a:gd name="T17" fmla="*/ T16 w 633"/>
                          <a:gd name="T18" fmla="+- 0 7764 7582"/>
                          <a:gd name="T19" fmla="*/ 7764 h 718"/>
                          <a:gd name="T20" fmla="+- 0 11389 10949"/>
                          <a:gd name="T21" fmla="*/ T20 w 633"/>
                          <a:gd name="T22" fmla="+- 0 7582 7582"/>
                          <a:gd name="T23" fmla="*/ 7582 h 718"/>
                          <a:gd name="T24" fmla="+- 0 11536 10949"/>
                          <a:gd name="T25" fmla="*/ T24 w 633"/>
                          <a:gd name="T26" fmla="+- 0 7269 7582"/>
                          <a:gd name="T27" fmla="*/ 7269 h 718"/>
                          <a:gd name="T28" fmla="+- 0 11539 10949"/>
                          <a:gd name="T29" fmla="*/ T28 w 633"/>
                          <a:gd name="T30" fmla="+- 0 7269 7582"/>
                          <a:gd name="T31" fmla="*/ 7269 h 718"/>
                          <a:gd name="T32" fmla="+- 0 11565 10949"/>
                          <a:gd name="T33" fmla="*/ T32 w 633"/>
                          <a:gd name="T34" fmla="+- 0 7582 7582"/>
                          <a:gd name="T35" fmla="*/ 7582 h 718"/>
                          <a:gd name="T36" fmla="+- 0 11582 10949"/>
                          <a:gd name="T37" fmla="*/ T36 w 633"/>
                          <a:gd name="T38" fmla="+- 0 7764 7582"/>
                          <a:gd name="T39" fmla="*/ 7764 h 718"/>
                          <a:gd name="T40" fmla="+- 0 11594 10949"/>
                          <a:gd name="T41" fmla="*/ T40 w 633"/>
                          <a:gd name="T42" fmla="+- 0 7904 7582"/>
                          <a:gd name="T43" fmla="*/ 7904 h 718"/>
                          <a:gd name="T44" fmla="+- 0 11854 10949"/>
                          <a:gd name="T45" fmla="*/ T44 w 633"/>
                          <a:gd name="T46" fmla="+- 0 7904 7582"/>
                          <a:gd name="T47" fmla="*/ 7904 h 718"/>
                          <a:gd name="T48" fmla="+- 0 11717 10949"/>
                          <a:gd name="T49" fmla="*/ T48 w 633"/>
                          <a:gd name="T50" fmla="+- 0 7045 7582"/>
                          <a:gd name="T51" fmla="*/ 7045 h 718"/>
                        </a:gdLst>
                        <a:ahLst/>
                        <a:cxnLst>
                          <a:cxn ang="0">
                            <a:pos x="T1" y="T3"/>
                          </a:cxn>
                          <a:cxn ang="0">
                            <a:pos x="T5" y="T7"/>
                          </a:cxn>
                          <a:cxn ang="0">
                            <a:pos x="T9" y="T11"/>
                          </a:cxn>
                          <a:cxn ang="0">
                            <a:pos x="T13" y="T15"/>
                          </a:cxn>
                          <a:cxn ang="0">
                            <a:pos x="T17" y="T19"/>
                          </a:cxn>
                          <a:cxn ang="0">
                            <a:pos x="T21" y="T23"/>
                          </a:cxn>
                          <a:cxn ang="0">
                            <a:pos x="T25" y="T27"/>
                          </a:cxn>
                          <a:cxn ang="0">
                            <a:pos x="T29" y="T31"/>
                          </a:cxn>
                          <a:cxn ang="0">
                            <a:pos x="T33" y="T35"/>
                          </a:cxn>
                          <a:cxn ang="0">
                            <a:pos x="T37" y="T39"/>
                          </a:cxn>
                          <a:cxn ang="0">
                            <a:pos x="T41" y="T43"/>
                          </a:cxn>
                          <a:cxn ang="0">
                            <a:pos x="T45" y="T47"/>
                          </a:cxn>
                          <a:cxn ang="0">
                            <a:pos x="T49" y="T51"/>
                          </a:cxn>
                        </a:cxnLst>
                        <a:rect l="0" t="0" r="r" b="b"/>
                        <a:pathLst>
                          <a:path w="633" h="718">
                            <a:moveTo>
                              <a:pt x="768" y="-537"/>
                            </a:moveTo>
                            <a:lnTo>
                              <a:pt x="485" y="-537"/>
                            </a:lnTo>
                            <a:lnTo>
                              <a:pt x="0" y="322"/>
                            </a:lnTo>
                            <a:lnTo>
                              <a:pt x="286" y="322"/>
                            </a:lnTo>
                            <a:lnTo>
                              <a:pt x="353" y="182"/>
                            </a:lnTo>
                            <a:lnTo>
                              <a:pt x="440" y="0"/>
                            </a:lnTo>
                            <a:lnTo>
                              <a:pt x="587" y="-313"/>
                            </a:lnTo>
                            <a:lnTo>
                              <a:pt x="590" y="-313"/>
                            </a:lnTo>
                            <a:lnTo>
                              <a:pt x="616" y="0"/>
                            </a:lnTo>
                            <a:lnTo>
                              <a:pt x="633" y="182"/>
                            </a:lnTo>
                            <a:lnTo>
                              <a:pt x="645" y="322"/>
                            </a:lnTo>
                            <a:lnTo>
                              <a:pt x="905" y="322"/>
                            </a:lnTo>
                            <a:lnTo>
                              <a:pt x="768" y="-537"/>
                            </a:lnTo>
                            <a:close/>
                          </a:path>
                        </a:pathLst>
                      </a:custGeom>
                      <a:solidFill>
                        <a:srgbClr val="000000"/>
                      </a:solidFill>
                      <a:ln>
                        <a:noFill/>
                      </a:ln>
                      <a:extLst>
                        <a:ext uri="{91240B29-F687-4F45-9708-019B960494DF}">
                          <a14:hiddenLine xmlns:a14="http://schemas.microsoft.com/office/drawing/2010/main"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14:hiddenLine>
                        </a:ext>
                      </a:extLst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endParaRPr lang="es-EC"/>
                      </a:p>
                    </xdr:txBody>
                  </xdr:sp>
                  <xdr:grpSp>
                    <xdr:nvGrpSpPr>
                      <xdr:cNvPr id="19" name="Group 613">
                        <a:extLst>
                          <a:ext uri="{FF2B5EF4-FFF2-40B4-BE49-F238E27FC236}">
                            <a16:creationId xmlns:a16="http://schemas.microsoft.com/office/drawing/2014/main" id="{5422F16C-45FF-F0CD-1FEB-1535E93D8DBE}"/>
                          </a:ext>
                        </a:extLst>
                      </xdr:cNvPr>
                      <xdr:cNvGrpSpPr>
                        <a:grpSpLocks/>
                      </xdr:cNvGrpSpPr>
                    </xdr:nvGrpSpPr>
                    <xdr:grpSpPr bwMode="auto">
                      <a:xfrm>
                        <a:off x="11862" y="7045"/>
                        <a:ext cx="1390" cy="1255"/>
                        <a:chOff x="11862" y="7045"/>
                        <a:chExt cx="1390" cy="1255"/>
                      </a:xfrm>
                    </xdr:grpSpPr>
                    <xdr:sp macro="" textlink="">
                      <xdr:nvSpPr>
                        <xdr:cNvPr id="20" name="Freeform 614">
                          <a:extLst>
                            <a:ext uri="{FF2B5EF4-FFF2-40B4-BE49-F238E27FC236}">
                              <a16:creationId xmlns:a16="http://schemas.microsoft.com/office/drawing/2014/main" id="{F39A2697-4B57-6927-16F2-0B4D8226EBF4}"/>
                            </a:ext>
                          </a:extLst>
                        </xdr:cNvPr>
                        <xdr:cNvSpPr>
                          <a:spLocks/>
                        </xdr:cNvSpPr>
                      </xdr:nvSpPr>
                      <xdr:spPr bwMode="auto">
                        <a:xfrm>
                          <a:off x="11862" y="7045"/>
                          <a:ext cx="902" cy="859"/>
                        </a:xfrm>
                        <a:custGeom>
                          <a:avLst/>
                          <a:gdLst>
                            <a:gd name="T0" fmla="+- 0 12223 11862"/>
                            <a:gd name="T1" fmla="*/ T0 w 902"/>
                            <a:gd name="T2" fmla="+- 0 7720 7045"/>
                            <a:gd name="T3" fmla="*/ 7720 h 859"/>
                            <a:gd name="T4" fmla="+- 0 12735 11862"/>
                            <a:gd name="T5" fmla="*/ T4 w 902"/>
                            <a:gd name="T6" fmla="+- 0 7218 7045"/>
                            <a:gd name="T7" fmla="*/ 7218 h 859"/>
                            <a:gd name="T8" fmla="+- 0 12765 11862"/>
                            <a:gd name="T9" fmla="*/ T8 w 902"/>
                            <a:gd name="T10" fmla="+- 0 7045 7045"/>
                            <a:gd name="T11" fmla="*/ 7045 h 859"/>
                            <a:gd name="T12" fmla="+- 0 12019 11862"/>
                            <a:gd name="T13" fmla="*/ T12 w 902"/>
                            <a:gd name="T14" fmla="+- 0 7045 7045"/>
                            <a:gd name="T15" fmla="*/ 7045 h 859"/>
                            <a:gd name="T16" fmla="+- 0 11979 11862"/>
                            <a:gd name="T17" fmla="*/ T16 w 902"/>
                            <a:gd name="T18" fmla="+- 0 7230 7045"/>
                            <a:gd name="T19" fmla="*/ 7230 h 859"/>
                            <a:gd name="T20" fmla="+- 0 12406 11862"/>
                            <a:gd name="T21" fmla="*/ T20 w 902"/>
                            <a:gd name="T22" fmla="+- 0 7230 7045"/>
                            <a:gd name="T23" fmla="*/ 7230 h 859"/>
                            <a:gd name="T24" fmla="+- 0 11902 11862"/>
                            <a:gd name="T25" fmla="*/ T24 w 902"/>
                            <a:gd name="T26" fmla="+- 0 7720 7045"/>
                            <a:gd name="T27" fmla="*/ 7720 h 859"/>
                            <a:gd name="T28" fmla="+- 0 11862 11862"/>
                            <a:gd name="T29" fmla="*/ T28 w 902"/>
                            <a:gd name="T30" fmla="+- 0 7904 7045"/>
                            <a:gd name="T31" fmla="*/ 7904 h 859"/>
                            <a:gd name="T32" fmla="+- 0 12657 11862"/>
                            <a:gd name="T33" fmla="*/ T32 w 902"/>
                            <a:gd name="T34" fmla="+- 0 7904 7045"/>
                            <a:gd name="T35" fmla="*/ 7904 h 859"/>
                            <a:gd name="T36" fmla="+- 0 12696 11862"/>
                            <a:gd name="T37" fmla="*/ T36 w 902"/>
                            <a:gd name="T38" fmla="+- 0 7720 7045"/>
                            <a:gd name="T39" fmla="*/ 7720 h 859"/>
                            <a:gd name="T40" fmla="+- 0 12223 11862"/>
                            <a:gd name="T41" fmla="*/ T40 w 902"/>
                            <a:gd name="T42" fmla="+- 0 7720 7045"/>
                            <a:gd name="T43" fmla="*/ 7720 h 859"/>
                          </a:gdLst>
                          <a:ahLst/>
                          <a:cxnLst>
                            <a:cxn ang="0">
                              <a:pos x="T1" y="T3"/>
                            </a:cxn>
                            <a:cxn ang="0">
                              <a:pos x="T5" y="T7"/>
                            </a:cxn>
                            <a:cxn ang="0">
                              <a:pos x="T9" y="T11"/>
                            </a:cxn>
                            <a:cxn ang="0">
                              <a:pos x="T13" y="T15"/>
                            </a:cxn>
                            <a:cxn ang="0">
                              <a:pos x="T17" y="T19"/>
                            </a:cxn>
                            <a:cxn ang="0">
                              <a:pos x="T21" y="T23"/>
                            </a:cxn>
                            <a:cxn ang="0">
                              <a:pos x="T25" y="T27"/>
                            </a:cxn>
                            <a:cxn ang="0">
                              <a:pos x="T29" y="T31"/>
                            </a:cxn>
                            <a:cxn ang="0">
                              <a:pos x="T33" y="T35"/>
                            </a:cxn>
                            <a:cxn ang="0">
                              <a:pos x="T37" y="T39"/>
                            </a:cxn>
                            <a:cxn ang="0">
                              <a:pos x="T41" y="T43"/>
                            </a:cxn>
                          </a:cxnLst>
                          <a:rect l="0" t="0" r="r" b="b"/>
                          <a:pathLst>
                            <a:path w="902" h="859">
                              <a:moveTo>
                                <a:pt x="361" y="675"/>
                              </a:moveTo>
                              <a:lnTo>
                                <a:pt x="873" y="173"/>
                              </a:lnTo>
                              <a:lnTo>
                                <a:pt x="903" y="0"/>
                              </a:lnTo>
                              <a:lnTo>
                                <a:pt x="157" y="0"/>
                              </a:lnTo>
                              <a:lnTo>
                                <a:pt x="117" y="185"/>
                              </a:lnTo>
                              <a:lnTo>
                                <a:pt x="544" y="185"/>
                              </a:lnTo>
                              <a:lnTo>
                                <a:pt x="40" y="675"/>
                              </a:lnTo>
                              <a:lnTo>
                                <a:pt x="0" y="859"/>
                              </a:lnTo>
                              <a:lnTo>
                                <a:pt x="795" y="859"/>
                              </a:lnTo>
                              <a:lnTo>
                                <a:pt x="834" y="675"/>
                              </a:lnTo>
                              <a:lnTo>
                                <a:pt x="361" y="675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000000"/>
                        </a:solidFill>
                        <a:ln>
                          <a:noFill/>
                        </a:ln>
                        <a:extLst>
                          <a:ext uri="{91240B29-F687-4F45-9708-019B960494DF}">
                            <a14:hiddenLine xmlns:a14="http://schemas.microsoft.com/office/drawing/2010/main"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14:hiddenLine>
                          </a:ext>
                        </a:extLst>
                      </xdr:spPr>
                      <xdr:txBody>
                        <a:bodyPr rot="0" vert="horz" wrap="square" lIns="91440" tIns="45720" rIns="91440" bIns="45720" anchor="t" anchorCtr="0" upright="1">
                          <a:noAutofit/>
                        </a:bodyPr>
                        <a:lstStyle/>
                        <a:p>
                          <a:endParaRPr lang="es-EC"/>
                        </a:p>
                      </xdr:txBody>
                    </xdr:sp>
                    <xdr:grpSp>
                      <xdr:nvGrpSpPr>
                        <xdr:cNvPr id="21" name="Group 615">
                          <a:extLst>
                            <a:ext uri="{FF2B5EF4-FFF2-40B4-BE49-F238E27FC236}">
                              <a16:creationId xmlns:a16="http://schemas.microsoft.com/office/drawing/2014/main" id="{E2A01342-FF49-837C-DDEC-9AFBDA07E0E6}"/>
                            </a:ext>
                          </a:extLst>
                        </xdr:cNvPr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2619" y="7582"/>
                          <a:ext cx="633" cy="718"/>
                          <a:chOff x="12619" y="7582"/>
                          <a:chExt cx="633" cy="718"/>
                        </a:xfrm>
                      </xdr:grpSpPr>
                      <xdr:sp macro="" textlink="">
                        <xdr:nvSpPr>
                          <xdr:cNvPr id="22" name="Freeform 616">
                            <a:extLst>
                              <a:ext uri="{FF2B5EF4-FFF2-40B4-BE49-F238E27FC236}">
                                <a16:creationId xmlns:a16="http://schemas.microsoft.com/office/drawing/2014/main" id="{8E8B09F2-E484-CDF7-6729-24A3EF15E19B}"/>
                              </a:ext>
                            </a:extLst>
                          </xdr:cNvPr>
                          <xdr:cNvSpPr>
                            <a:spLocks/>
                          </xdr:cNvSpPr>
                        </xdr:nvSpPr>
                        <xdr:spPr bwMode="auto">
                          <a:xfrm>
                            <a:off x="12619" y="7582"/>
                            <a:ext cx="633" cy="718"/>
                          </a:xfrm>
                          <a:custGeom>
                            <a:avLst/>
                            <a:gdLst>
                              <a:gd name="T0" fmla="+- 0 13059 12619"/>
                              <a:gd name="T1" fmla="*/ T0 w 633"/>
                              <a:gd name="T2" fmla="+- 0 7582 7582"/>
                              <a:gd name="T3" fmla="*/ 7582 h 718"/>
                              <a:gd name="T4" fmla="+- 0 12972 12619"/>
                              <a:gd name="T5" fmla="*/ T4 w 633"/>
                              <a:gd name="T6" fmla="+- 0 7764 7582"/>
                              <a:gd name="T7" fmla="*/ 7764 h 718"/>
                              <a:gd name="T8" fmla="+- 0 13252 12619"/>
                              <a:gd name="T9" fmla="*/ T8 w 633"/>
                              <a:gd name="T10" fmla="+- 0 7764 7582"/>
                              <a:gd name="T11" fmla="*/ 7764 h 718"/>
                              <a:gd name="T12" fmla="+- 0 13235 12619"/>
                              <a:gd name="T13" fmla="*/ T12 w 633"/>
                              <a:gd name="T14" fmla="+- 0 7582 7582"/>
                              <a:gd name="T15" fmla="*/ 7582 h 718"/>
                              <a:gd name="T16" fmla="+- 0 13059 12619"/>
                              <a:gd name="T17" fmla="*/ T16 w 633"/>
                              <a:gd name="T18" fmla="+- 0 7582 7582"/>
                              <a:gd name="T19" fmla="*/ 7582 h 718"/>
                            </a:gdLst>
                            <a:ahLst/>
                            <a:cxnLst>
                              <a:cxn ang="0">
                                <a:pos x="T1" y="T3"/>
                              </a:cxn>
                              <a:cxn ang="0">
                                <a:pos x="T5" y="T7"/>
                              </a:cxn>
                              <a:cxn ang="0">
                                <a:pos x="T9" y="T11"/>
                              </a:cxn>
                              <a:cxn ang="0">
                                <a:pos x="T13" y="T15"/>
                              </a:cxn>
                              <a:cxn ang="0">
                                <a:pos x="T17" y="T19"/>
                              </a:cxn>
                            </a:cxnLst>
                            <a:rect l="0" t="0" r="r" b="b"/>
                            <a:pathLst>
                              <a:path w="633" h="718">
                                <a:moveTo>
                                  <a:pt x="440" y="0"/>
                                </a:moveTo>
                                <a:lnTo>
                                  <a:pt x="353" y="182"/>
                                </a:lnTo>
                                <a:lnTo>
                                  <a:pt x="633" y="182"/>
                                </a:lnTo>
                                <a:lnTo>
                                  <a:pt x="616" y="0"/>
                                </a:lnTo>
                                <a:lnTo>
                                  <a:pt x="440" y="0"/>
                                </a:lnTo>
                                <a:close/>
                              </a:path>
                            </a:pathLst>
                          </a:custGeom>
                          <a:solidFill>
                            <a:srgbClr val="000000"/>
                          </a:solidFill>
                          <a:ln>
                            <a:noFill/>
                          </a:ln>
                          <a:extLst>
                            <a:ext uri="{91240B29-F687-4F45-9708-019B960494DF}">
                              <a14:hiddenLine xmlns:a14="http://schemas.microsoft.com/office/drawing/2010/main"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14:hiddenLine>
                            </a:ext>
                          </a:extLst>
                        </xdr:spPr>
                        <xdr:txBody>
                          <a:bodyPr rot="0" vert="horz" wrap="square" lIns="91440" tIns="45720" rIns="91440" bIns="45720" anchor="t" anchorCtr="0" upright="1">
                            <a:noAutofit/>
                          </a:bodyPr>
                          <a:lstStyle/>
                          <a:p>
                            <a:endParaRPr lang="es-EC"/>
                          </a:p>
                        </xdr:txBody>
                      </xdr:sp>
                      <xdr:sp macro="" textlink="">
                        <xdr:nvSpPr>
                          <xdr:cNvPr id="23" name="Freeform 617">
                            <a:extLst>
                              <a:ext uri="{FF2B5EF4-FFF2-40B4-BE49-F238E27FC236}">
                                <a16:creationId xmlns:a16="http://schemas.microsoft.com/office/drawing/2014/main" id="{0163F787-B7DD-78C1-9F4C-EB6FC81CFC7E}"/>
                              </a:ext>
                            </a:extLst>
                          </xdr:cNvPr>
                          <xdr:cNvSpPr>
                            <a:spLocks/>
                          </xdr:cNvSpPr>
                        </xdr:nvSpPr>
                        <xdr:spPr bwMode="auto">
                          <a:xfrm>
                            <a:off x="12619" y="7582"/>
                            <a:ext cx="633" cy="718"/>
                          </a:xfrm>
                          <a:custGeom>
                            <a:avLst/>
                            <a:gdLst>
                              <a:gd name="T0" fmla="+- 0 13388 12619"/>
                              <a:gd name="T1" fmla="*/ T0 w 633"/>
                              <a:gd name="T2" fmla="+- 0 7045 7582"/>
                              <a:gd name="T3" fmla="*/ 7045 h 718"/>
                              <a:gd name="T4" fmla="+- 0 13105 12619"/>
                              <a:gd name="T5" fmla="*/ T4 w 633"/>
                              <a:gd name="T6" fmla="+- 0 7045 7582"/>
                              <a:gd name="T7" fmla="*/ 7045 h 718"/>
                              <a:gd name="T8" fmla="+- 0 12619 12619"/>
                              <a:gd name="T9" fmla="*/ T8 w 633"/>
                              <a:gd name="T10" fmla="+- 0 7904 7582"/>
                              <a:gd name="T11" fmla="*/ 7904 h 718"/>
                              <a:gd name="T12" fmla="+- 0 12905 12619"/>
                              <a:gd name="T13" fmla="*/ T12 w 633"/>
                              <a:gd name="T14" fmla="+- 0 7904 7582"/>
                              <a:gd name="T15" fmla="*/ 7904 h 718"/>
                              <a:gd name="T16" fmla="+- 0 12972 12619"/>
                              <a:gd name="T17" fmla="*/ T16 w 633"/>
                              <a:gd name="T18" fmla="+- 0 7764 7582"/>
                              <a:gd name="T19" fmla="*/ 7764 h 718"/>
                              <a:gd name="T20" fmla="+- 0 13059 12619"/>
                              <a:gd name="T21" fmla="*/ T20 w 633"/>
                              <a:gd name="T22" fmla="+- 0 7582 7582"/>
                              <a:gd name="T23" fmla="*/ 7582 h 718"/>
                              <a:gd name="T24" fmla="+- 0 13207 12619"/>
                              <a:gd name="T25" fmla="*/ T24 w 633"/>
                              <a:gd name="T26" fmla="+- 0 7269 7582"/>
                              <a:gd name="T27" fmla="*/ 7269 h 718"/>
                              <a:gd name="T28" fmla="+- 0 13209 12619"/>
                              <a:gd name="T29" fmla="*/ T28 w 633"/>
                              <a:gd name="T30" fmla="+- 0 7269 7582"/>
                              <a:gd name="T31" fmla="*/ 7269 h 718"/>
                              <a:gd name="T32" fmla="+- 0 13235 12619"/>
                              <a:gd name="T33" fmla="*/ T32 w 633"/>
                              <a:gd name="T34" fmla="+- 0 7582 7582"/>
                              <a:gd name="T35" fmla="*/ 7582 h 718"/>
                              <a:gd name="T36" fmla="+- 0 13252 12619"/>
                              <a:gd name="T37" fmla="*/ T36 w 633"/>
                              <a:gd name="T38" fmla="+- 0 7764 7582"/>
                              <a:gd name="T39" fmla="*/ 7764 h 718"/>
                              <a:gd name="T40" fmla="+- 0 13264 12619"/>
                              <a:gd name="T41" fmla="*/ T40 w 633"/>
                              <a:gd name="T42" fmla="+- 0 7904 7582"/>
                              <a:gd name="T43" fmla="*/ 7904 h 718"/>
                              <a:gd name="T44" fmla="+- 0 13524 12619"/>
                              <a:gd name="T45" fmla="*/ T44 w 633"/>
                              <a:gd name="T46" fmla="+- 0 7904 7582"/>
                              <a:gd name="T47" fmla="*/ 7904 h 718"/>
                              <a:gd name="T48" fmla="+- 0 13388 12619"/>
                              <a:gd name="T49" fmla="*/ T48 w 633"/>
                              <a:gd name="T50" fmla="+- 0 7045 7582"/>
                              <a:gd name="T51" fmla="*/ 7045 h 718"/>
                            </a:gdLst>
                            <a:ahLst/>
                            <a:cxnLst>
                              <a:cxn ang="0">
                                <a:pos x="T1" y="T3"/>
                              </a:cxn>
                              <a:cxn ang="0">
                                <a:pos x="T5" y="T7"/>
                              </a:cxn>
                              <a:cxn ang="0">
                                <a:pos x="T9" y="T11"/>
                              </a:cxn>
                              <a:cxn ang="0">
                                <a:pos x="T13" y="T15"/>
                              </a:cxn>
                              <a:cxn ang="0">
                                <a:pos x="T17" y="T19"/>
                              </a:cxn>
                              <a:cxn ang="0">
                                <a:pos x="T21" y="T23"/>
                              </a:cxn>
                              <a:cxn ang="0">
                                <a:pos x="T25" y="T27"/>
                              </a:cxn>
                              <a:cxn ang="0">
                                <a:pos x="T29" y="T31"/>
                              </a:cxn>
                              <a:cxn ang="0">
                                <a:pos x="T33" y="T35"/>
                              </a:cxn>
                              <a:cxn ang="0">
                                <a:pos x="T37" y="T39"/>
                              </a:cxn>
                              <a:cxn ang="0">
                                <a:pos x="T41" y="T43"/>
                              </a:cxn>
                              <a:cxn ang="0">
                                <a:pos x="T45" y="T47"/>
                              </a:cxn>
                              <a:cxn ang="0">
                                <a:pos x="T49" y="T51"/>
                              </a:cxn>
                            </a:cxnLst>
                            <a:rect l="0" t="0" r="r" b="b"/>
                            <a:pathLst>
                              <a:path w="633" h="718">
                                <a:moveTo>
                                  <a:pt x="769" y="-537"/>
                                </a:moveTo>
                                <a:lnTo>
                                  <a:pt x="486" y="-537"/>
                                </a:lnTo>
                                <a:lnTo>
                                  <a:pt x="0" y="322"/>
                                </a:lnTo>
                                <a:lnTo>
                                  <a:pt x="286" y="322"/>
                                </a:lnTo>
                                <a:lnTo>
                                  <a:pt x="353" y="182"/>
                                </a:lnTo>
                                <a:lnTo>
                                  <a:pt x="440" y="0"/>
                                </a:lnTo>
                                <a:lnTo>
                                  <a:pt x="588" y="-313"/>
                                </a:lnTo>
                                <a:lnTo>
                                  <a:pt x="590" y="-313"/>
                                </a:lnTo>
                                <a:lnTo>
                                  <a:pt x="616" y="0"/>
                                </a:lnTo>
                                <a:lnTo>
                                  <a:pt x="633" y="182"/>
                                </a:lnTo>
                                <a:lnTo>
                                  <a:pt x="645" y="322"/>
                                </a:lnTo>
                                <a:lnTo>
                                  <a:pt x="905" y="322"/>
                                </a:lnTo>
                                <a:lnTo>
                                  <a:pt x="769" y="-537"/>
                                </a:lnTo>
                                <a:close/>
                              </a:path>
                            </a:pathLst>
                          </a:custGeom>
                          <a:solidFill>
                            <a:srgbClr val="000000"/>
                          </a:solidFill>
                          <a:ln>
                            <a:noFill/>
                          </a:ln>
                          <a:extLst>
                            <a:ext uri="{91240B29-F687-4F45-9708-019B960494DF}">
                              <a14:hiddenLine xmlns:a14="http://schemas.microsoft.com/office/drawing/2010/main"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14:hiddenLine>
                            </a:ext>
                          </a:extLst>
                        </xdr:spPr>
                        <xdr:txBody>
                          <a:bodyPr rot="0" vert="horz" wrap="square" lIns="91440" tIns="45720" rIns="91440" bIns="45720" anchor="t" anchorCtr="0" upright="1">
                            <a:noAutofit/>
                          </a:bodyPr>
                          <a:lstStyle/>
                          <a:p>
                            <a:endParaRPr lang="es-EC"/>
                          </a:p>
                        </xdr:txBody>
                      </xdr: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1410970</xdr:colOff>
      <xdr:row>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33477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F26765-28CD-4B76-8577-E63F4D5D5CD1}" name="Tabla1" displayName="Tabla1" ref="A6:I63" totalsRowShown="0" headerRowDxfId="40" dataDxfId="39">
  <autoFilter ref="A6:I63" xr:uid="{E4F26765-28CD-4B76-8577-E63F4D5D5CD1}"/>
  <tableColumns count="9">
    <tableColumn id="1" xr3:uid="{AE96E145-CB11-41E1-9C20-ED29D23B548C}" name="No. " dataDxfId="38"/>
    <tableColumn id="2" xr3:uid="{5DD01FD3-DEBE-49E1-BDD5-96549B97003D}" name="GOBIERNO AUTÓNOMO DESCENTRALIZADO PARROQUIAL RURAL" dataDxfId="37"/>
    <tableColumn id="3" xr3:uid="{FC74EFEB-1547-4018-A021-DD00DC3A8314}" name="CANTÓN" dataDxfId="36"/>
    <tableColumn id="4" xr3:uid="{230CFDF4-879A-4DFE-B7E7-2C155EE4E560}" name="NOMBRES Y APELLIDOS" dataDxfId="35"/>
    <tableColumn id="7" xr3:uid="{C1B47037-BDBF-4DF7-9FBD-A0D68CA83981}" name="NÚMERO DE CÉDULA" dataDxfId="34"/>
    <tableColumn id="6" xr3:uid="{3953E055-5489-4D14-85FA-DA8C800D8DDE}" name="TELÉFONO" dataDxfId="33"/>
    <tableColumn id="9" xr3:uid="{7322E69B-7CDA-49CB-A962-30311CFEB716}" name="TELEFONO GADPR " dataDxfId="32"/>
    <tableColumn id="5" xr3:uid="{100629A5-93C2-4693-B79E-980AF18B000E}" name="CORREO" dataDxfId="31"/>
    <tableColumn id="8" xr3:uid="{2FC5F9BD-8FC5-48F2-9A93-B01280C95503}" name="CORREO INSTITUCIONAL " dataDxfId="3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ndrei_iza@hotmail.com," TargetMode="External"/><Relationship Id="rId7" Type="http://schemas.openxmlformats.org/officeDocument/2006/relationships/hyperlink" Target="mailto:veronica.vargas@conagopare.gob.ec" TargetMode="External"/><Relationship Id="rId2" Type="http://schemas.openxmlformats.org/officeDocument/2006/relationships/hyperlink" Target="mailto:info@conagopare.gob.ec" TargetMode="External"/><Relationship Id="rId1" Type="http://schemas.openxmlformats.org/officeDocument/2006/relationships/hyperlink" Target="mailto:pabel.cantos@conagopare.gob.ec" TargetMode="External"/><Relationship Id="rId6" Type="http://schemas.openxmlformats.org/officeDocument/2006/relationships/hyperlink" Target="mailto:yasuwil@hotmail.com;info@conagopareesmeraldas.gob.ec;" TargetMode="External"/><Relationship Id="rId5" Type="http://schemas.openxmlformats.org/officeDocument/2006/relationships/hyperlink" Target="mailto:asojuparg@hotmail.com" TargetMode="External"/><Relationship Id="rId4" Type="http://schemas.openxmlformats.org/officeDocument/2006/relationships/hyperlink" Target="mailto:conagoparesantaelena@hot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gadparroquialdebellavista@gmail.com" TargetMode="External"/><Relationship Id="rId3" Type="http://schemas.openxmlformats.org/officeDocument/2006/relationships/hyperlink" Target="mailto:gadselprogreso@hotmail.com" TargetMode="External"/><Relationship Id="rId7" Type="http://schemas.openxmlformats.org/officeDocument/2006/relationships/hyperlink" Target="mailto:hernando.armas2@gmail.com" TargetMode="External"/><Relationship Id="rId2" Type="http://schemas.openxmlformats.org/officeDocument/2006/relationships/hyperlink" Target="mailto:bismarkgal@gmail.com" TargetMode="External"/><Relationship Id="rId1" Type="http://schemas.openxmlformats.org/officeDocument/2006/relationships/hyperlink" Target="mailto:gadparroquialislasantamaria@gmail.com" TargetMode="External"/><Relationship Id="rId6" Type="http://schemas.openxmlformats.org/officeDocument/2006/relationships/hyperlink" Target="mailto:gadtomasdeberlanga@gmail.com" TargetMode="External"/><Relationship Id="rId5" Type="http://schemas.openxmlformats.org/officeDocument/2006/relationships/hyperlink" Target="mailto:nestorcaiza21@gmail.com" TargetMode="External"/><Relationship Id="rId4" Type="http://schemas.openxmlformats.org/officeDocument/2006/relationships/hyperlink" Target="mailto:gadprsantarosa.santacruz@hotmail.com" TargetMode="External"/><Relationship Id="rId9" Type="http://schemas.openxmlformats.org/officeDocument/2006/relationships/hyperlink" Target="mailto:elvis.llerena20@gmail.com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christian_ruiz1980@hotmail.com" TargetMode="External"/><Relationship Id="rId18" Type="http://schemas.openxmlformats.org/officeDocument/2006/relationships/hyperlink" Target="mailto:gadsanjacinto94@gmail.com" TargetMode="External"/><Relationship Id="rId26" Type="http://schemas.openxmlformats.org/officeDocument/2006/relationships/hyperlink" Target="mailto:sabanillagadparroquial@gmail.com" TargetMode="External"/><Relationship Id="rId3" Type="http://schemas.openxmlformats.org/officeDocument/2006/relationships/hyperlink" Target="mailto:ymendozaa2016@gmail.com" TargetMode="External"/><Relationship Id="rId21" Type="http://schemas.openxmlformats.org/officeDocument/2006/relationships/hyperlink" Target="mailto:punagad@gmail.com" TargetMode="External"/><Relationship Id="rId7" Type="http://schemas.openxmlformats.org/officeDocument/2006/relationships/hyperlink" Target="mailto:ger8ab@hotmail.com" TargetMode="External"/><Relationship Id="rId12" Type="http://schemas.openxmlformats.org/officeDocument/2006/relationships/hyperlink" Target="mailto:jesuspc_2014@hotmail.com" TargetMode="External"/><Relationship Id="rId17" Type="http://schemas.openxmlformats.org/officeDocument/2006/relationships/hyperlink" Target="mailto:gadparroquialjuanbautistaa@gmail.com" TargetMode="External"/><Relationship Id="rId25" Type="http://schemas.openxmlformats.org/officeDocument/2006/relationships/hyperlink" Target="mailto:jpsantarosanaranjal@gmail.com" TargetMode="External"/><Relationship Id="rId33" Type="http://schemas.openxmlformats.org/officeDocument/2006/relationships/drawing" Target="../drawings/drawing4.xml"/><Relationship Id="rId2" Type="http://schemas.openxmlformats.org/officeDocument/2006/relationships/hyperlink" Target="mailto:teacheraviles@hotmail.com" TargetMode="External"/><Relationship Id="rId16" Type="http://schemas.openxmlformats.org/officeDocument/2006/relationships/hyperlink" Target="mailto:administrativo@gadjunquillal.gob.ec" TargetMode="External"/><Relationship Id="rId20" Type="http://schemas.openxmlformats.org/officeDocument/2006/relationships/hyperlink" Target="mailto:parroqelrosario@hotmail.com" TargetMode="External"/><Relationship Id="rId29" Type="http://schemas.openxmlformats.org/officeDocument/2006/relationships/hyperlink" Target="mailto:gadtarifa@gmail.com" TargetMode="External"/><Relationship Id="rId1" Type="http://schemas.openxmlformats.org/officeDocument/2006/relationships/hyperlink" Target="mailto:juankcabrera1975@gmail.com" TargetMode="External"/><Relationship Id="rId6" Type="http://schemas.openxmlformats.org/officeDocument/2006/relationships/hyperlink" Target="mailto:ccalderonvaleria22@gmail.com" TargetMode="External"/><Relationship Id="rId11" Type="http://schemas.openxmlformats.org/officeDocument/2006/relationships/hyperlink" Target="mailto:lolita_24ag@hotmail.com" TargetMode="External"/><Relationship Id="rId24" Type="http://schemas.openxmlformats.org/officeDocument/2006/relationships/hyperlink" Target="mailto:jpellaurel@yahoo.es" TargetMode="External"/><Relationship Id="rId32" Type="http://schemas.openxmlformats.org/officeDocument/2006/relationships/hyperlink" Target="mailto:juntaparroquial_yaguachiviejocone@hotmail.com" TargetMode="External"/><Relationship Id="rId5" Type="http://schemas.openxmlformats.org/officeDocument/2006/relationships/hyperlink" Target="mailto:rehsfhilario_741@hotmail.com" TargetMode="External"/><Relationship Id="rId15" Type="http://schemas.openxmlformats.org/officeDocument/2006/relationships/hyperlink" Target="mailto:luis1965ve@gmail.com" TargetMode="External"/><Relationship Id="rId23" Type="http://schemas.openxmlformats.org/officeDocument/2006/relationships/hyperlink" Target="mailto:gadjesusmaria2023@gmail.com" TargetMode="External"/><Relationship Id="rId28" Type="http://schemas.openxmlformats.org/officeDocument/2006/relationships/hyperlink" Target="mailto:gobiernoparroquiallavictoria@hotmail.es" TargetMode="External"/><Relationship Id="rId10" Type="http://schemas.openxmlformats.org/officeDocument/2006/relationships/hyperlink" Target="mailto:verabianca985@gmail.com" TargetMode="External"/><Relationship Id="rId19" Type="http://schemas.openxmlformats.org/officeDocument/2006/relationships/hyperlink" Target="mailto:jplaguayas@yahoo.es" TargetMode="External"/><Relationship Id="rId31" Type="http://schemas.openxmlformats.org/officeDocument/2006/relationships/hyperlink" Target="mailto:info@gadvirgendefatima.gob.ec" TargetMode="External"/><Relationship Id="rId4" Type="http://schemas.openxmlformats.org/officeDocument/2006/relationships/hyperlink" Target="mailto:nancyloorz75@gmail.com" TargetMode="External"/><Relationship Id="rId9" Type="http://schemas.openxmlformats.org/officeDocument/2006/relationships/hyperlink" Target="mailto:junior_0616@hotmail.es" TargetMode="External"/><Relationship Id="rId14" Type="http://schemas.openxmlformats.org/officeDocument/2006/relationships/hyperlink" Target="mailto:juntaparroquialtenguel@hotmail.com" TargetMode="External"/><Relationship Id="rId22" Type="http://schemas.openxmlformats.org/officeDocument/2006/relationships/hyperlink" Target="mailto:presidencia@gadparroquialposorja.gob.ec" TargetMode="External"/><Relationship Id="rId27" Type="http://schemas.openxmlformats.org/officeDocument/2006/relationships/hyperlink" Target="mailto:parroquialg15@gmail.com" TargetMode="External"/><Relationship Id="rId30" Type="http://schemas.openxmlformats.org/officeDocument/2006/relationships/hyperlink" Target="mailto:jpgpjmontero@gmail.com" TargetMode="External"/><Relationship Id="rId8" Type="http://schemas.openxmlformats.org/officeDocument/2006/relationships/hyperlink" Target="mailto:edgar-idrovo@hotmail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yanitathaiz@gmail.com" TargetMode="External"/><Relationship Id="rId3" Type="http://schemas.openxmlformats.org/officeDocument/2006/relationships/hyperlink" Target="mailto:lisalexa17@hotmail.com" TargetMode="External"/><Relationship Id="rId7" Type="http://schemas.openxmlformats.org/officeDocument/2006/relationships/hyperlink" Target="mailto:katyaguerrahidalgo@gmail.com" TargetMode="External"/><Relationship Id="rId2" Type="http://schemas.openxmlformats.org/officeDocument/2006/relationships/hyperlink" Target="mailto:barbarita-o71@hotmail.com" TargetMode="External"/><Relationship Id="rId1" Type="http://schemas.openxmlformats.org/officeDocument/2006/relationships/hyperlink" Target="mailto:silvia_ulloa20@hotmail.com" TargetMode="External"/><Relationship Id="rId6" Type="http://schemas.openxmlformats.org/officeDocument/2006/relationships/hyperlink" Target="mailto:gadparroquialapauela2023@gmail.com" TargetMode="External"/><Relationship Id="rId5" Type="http://schemas.openxmlformats.org/officeDocument/2006/relationships/hyperlink" Target="mailto:gadsanpablodelago@hotmail.com" TargetMode="External"/><Relationship Id="rId4" Type="http://schemas.openxmlformats.org/officeDocument/2006/relationships/hyperlink" Target="mailto:gadprsanjosequichinche@gmail.com" TargetMode="External"/><Relationship Id="rId9" Type="http://schemas.openxmlformats.org/officeDocument/2006/relationships/hyperlink" Target="mailto:jpmarianoacosta2011@hotmail.com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mailto:josepanchojimenez76@gmail.com" TargetMode="External"/><Relationship Id="rId21" Type="http://schemas.openxmlformats.org/officeDocument/2006/relationships/hyperlink" Target="mailto:edisonpaucar78@gmail.com" TargetMode="External"/><Relationship Id="rId42" Type="http://schemas.openxmlformats.org/officeDocument/2006/relationships/hyperlink" Target="mailto:didavid12@gmail.com" TargetMode="External"/><Relationship Id="rId47" Type="http://schemas.openxmlformats.org/officeDocument/2006/relationships/hyperlink" Target="mailto:estefaniatocto11@gmail.com" TargetMode="External"/><Relationship Id="rId63" Type="http://schemas.openxmlformats.org/officeDocument/2006/relationships/hyperlink" Target="mailto:romelfavian@hotmail.com" TargetMode="External"/><Relationship Id="rId68" Type="http://schemas.openxmlformats.org/officeDocument/2006/relationships/hyperlink" Target="mailto:jorgecuenca@gmail.com" TargetMode="External"/><Relationship Id="rId84" Type="http://schemas.openxmlformats.org/officeDocument/2006/relationships/hyperlink" Target="mailto:katherineruiz648@gmail.com" TargetMode="External"/><Relationship Id="rId16" Type="http://schemas.openxmlformats.org/officeDocument/2006/relationships/hyperlink" Target="mailto:melforromero12345@gmail.com" TargetMode="External"/><Relationship Id="rId11" Type="http://schemas.openxmlformats.org/officeDocument/2006/relationships/hyperlink" Target="mailto:jorgecontentoj@gmail.com" TargetMode="External"/><Relationship Id="rId32" Type="http://schemas.openxmlformats.org/officeDocument/2006/relationships/hyperlink" Target="mailto:chiocastillo19@yahoo.com" TargetMode="External"/><Relationship Id="rId37" Type="http://schemas.openxmlformats.org/officeDocument/2006/relationships/hyperlink" Target="mailto:adrianitap_03@hotmail.com" TargetMode="External"/><Relationship Id="rId53" Type="http://schemas.openxmlformats.org/officeDocument/2006/relationships/hyperlink" Target="mailto:cecibel31_@hotmail.com" TargetMode="External"/><Relationship Id="rId58" Type="http://schemas.openxmlformats.org/officeDocument/2006/relationships/hyperlink" Target="mailto:mercedes.loarte@unl.edu.ec" TargetMode="External"/><Relationship Id="rId74" Type="http://schemas.openxmlformats.org/officeDocument/2006/relationships/hyperlink" Target="mailto:efrain_loyola@hotmail.com" TargetMode="External"/><Relationship Id="rId79" Type="http://schemas.openxmlformats.org/officeDocument/2006/relationships/hyperlink" Target="mailto:alvaritocruz66@hotmail.com" TargetMode="External"/><Relationship Id="rId5" Type="http://schemas.openxmlformats.org/officeDocument/2006/relationships/hyperlink" Target="https://docs.google.com/spreadsheets/d/19InMmMz9thBQgGFOazEHkcZdLU2krdNsNRrSeerNEMs/mecumbicus@gmail.com" TargetMode="External"/><Relationship Id="rId19" Type="http://schemas.openxmlformats.org/officeDocument/2006/relationships/hyperlink" Target="mailto:tamayowilson92@gmail.com" TargetMode="External"/><Relationship Id="rId14" Type="http://schemas.openxmlformats.org/officeDocument/2006/relationships/hyperlink" Target="mailto:daniluzuriaga@hotmail.com" TargetMode="External"/><Relationship Id="rId22" Type="http://schemas.openxmlformats.org/officeDocument/2006/relationships/hyperlink" Target="mailto:procelleonardo137@gmail.com" TargetMode="External"/><Relationship Id="rId27" Type="http://schemas.openxmlformats.org/officeDocument/2006/relationships/hyperlink" Target="mailto:george2523@hotmail.es" TargetMode="External"/><Relationship Id="rId30" Type="http://schemas.openxmlformats.org/officeDocument/2006/relationships/hyperlink" Target="mailto:gallego_delia@outlook.com" TargetMode="External"/><Relationship Id="rId35" Type="http://schemas.openxmlformats.org/officeDocument/2006/relationships/hyperlink" Target="mailto:mairanarcisa22@gmial.com" TargetMode="External"/><Relationship Id="rId43" Type="http://schemas.openxmlformats.org/officeDocument/2006/relationships/hyperlink" Target="mailto:willan1984abram@gmail.com" TargetMode="External"/><Relationship Id="rId48" Type="http://schemas.openxmlformats.org/officeDocument/2006/relationships/hyperlink" Target="mailto:erikaarmijos14@gmail.com" TargetMode="External"/><Relationship Id="rId56" Type="http://schemas.openxmlformats.org/officeDocument/2006/relationships/hyperlink" Target="mailto:jessy.letycriss75@gmail.com" TargetMode="External"/><Relationship Id="rId64" Type="http://schemas.openxmlformats.org/officeDocument/2006/relationships/hyperlink" Target="mailto:mmab-21@hotmail.com" TargetMode="External"/><Relationship Id="rId69" Type="http://schemas.openxmlformats.org/officeDocument/2006/relationships/hyperlink" Target="mailto:anthonycarpio109005@gmail.com" TargetMode="External"/><Relationship Id="rId77" Type="http://schemas.openxmlformats.org/officeDocument/2006/relationships/hyperlink" Target="mailto:leidimsuncionaponte@gmail.com" TargetMode="External"/><Relationship Id="rId8" Type="http://schemas.openxmlformats.org/officeDocument/2006/relationships/hyperlink" Target="https://docs.google.com/spreadsheets/d/Library/Containers/com.microsoft.Excel/Data/Library/Preferences/AutoRecovery/wilberpucha10@gmail.com" TargetMode="External"/><Relationship Id="rId51" Type="http://schemas.openxmlformats.org/officeDocument/2006/relationships/hyperlink" Target="mailto:joslui.soto1@gmail.com" TargetMode="External"/><Relationship Id="rId72" Type="http://schemas.openxmlformats.org/officeDocument/2006/relationships/hyperlink" Target="mailto:danielitoanazco@hotmail.com" TargetMode="External"/><Relationship Id="rId80" Type="http://schemas.openxmlformats.org/officeDocument/2006/relationships/hyperlink" Target="mailto:nelsongranda2018@gmail.com" TargetMode="External"/><Relationship Id="rId85" Type="http://schemas.openxmlformats.org/officeDocument/2006/relationships/hyperlink" Target="mailto:mariagloriaok@gmail.com" TargetMode="External"/><Relationship Id="rId3" Type="http://schemas.openxmlformats.org/officeDocument/2006/relationships/hyperlink" Target="https://docs.google.com/spreadsheets/d/19InMmMz9thBQgGFOazEHkcZdLU2krdNsNRrSeerNEMs/martipucha@hotmail.es" TargetMode="External"/><Relationship Id="rId12" Type="http://schemas.openxmlformats.org/officeDocument/2006/relationships/hyperlink" Target="mailto:marthita_r@hotmail.com" TargetMode="External"/><Relationship Id="rId17" Type="http://schemas.openxmlformats.org/officeDocument/2006/relationships/hyperlink" Target="mailto:ediarmi@msn.com" TargetMode="External"/><Relationship Id="rId25" Type="http://schemas.openxmlformats.org/officeDocument/2006/relationships/hyperlink" Target="mailto:edison_carrion@hotmail.com" TargetMode="External"/><Relationship Id="rId33" Type="http://schemas.openxmlformats.org/officeDocument/2006/relationships/hyperlink" Target="mailto:rozmansaca@gmail.com" TargetMode="External"/><Relationship Id="rId38" Type="http://schemas.openxmlformats.org/officeDocument/2006/relationships/hyperlink" Target="mailto:cegaju@yahoo.com" TargetMode="External"/><Relationship Id="rId46" Type="http://schemas.openxmlformats.org/officeDocument/2006/relationships/hyperlink" Target="mailto:susanatg1998@gmail.com" TargetMode="External"/><Relationship Id="rId59" Type="http://schemas.openxmlformats.org/officeDocument/2006/relationships/hyperlink" Target="mailto:kelyct1973@hotmail.com" TargetMode="External"/><Relationship Id="rId67" Type="http://schemas.openxmlformats.org/officeDocument/2006/relationships/hyperlink" Target="mailto:maribeljaramillo0@hotmail.com" TargetMode="External"/><Relationship Id="rId20" Type="http://schemas.openxmlformats.org/officeDocument/2006/relationships/hyperlink" Target="mailto:herman2580_@hotmail.com" TargetMode="External"/><Relationship Id="rId41" Type="http://schemas.openxmlformats.org/officeDocument/2006/relationships/hyperlink" Target="mailto:wilmanelizalde@gmail.com" TargetMode="External"/><Relationship Id="rId54" Type="http://schemas.openxmlformats.org/officeDocument/2006/relationships/hyperlink" Target="mailto:andreslapogomez2023@hotmail.com" TargetMode="External"/><Relationship Id="rId62" Type="http://schemas.openxmlformats.org/officeDocument/2006/relationships/hyperlink" Target="mailto:byron6047@gmail.com" TargetMode="External"/><Relationship Id="rId70" Type="http://schemas.openxmlformats.org/officeDocument/2006/relationships/hyperlink" Target="mailto:danielvaldezcordova@gmail.com" TargetMode="External"/><Relationship Id="rId75" Type="http://schemas.openxmlformats.org/officeDocument/2006/relationships/hyperlink" Target="mailto:fran09farap@gmail.com" TargetMode="External"/><Relationship Id="rId83" Type="http://schemas.openxmlformats.org/officeDocument/2006/relationships/hyperlink" Target="mailto:v3rito_9.01@hotmail.com" TargetMode="External"/><Relationship Id="rId88" Type="http://schemas.openxmlformats.org/officeDocument/2006/relationships/hyperlink" Target="mailto:86marisabel-07@hotmail.es" TargetMode="External"/><Relationship Id="rId1" Type="http://schemas.openxmlformats.org/officeDocument/2006/relationships/hyperlink" Target="http://karlis_1994@hotmail.es" TargetMode="External"/><Relationship Id="rId6" Type="http://schemas.openxmlformats.org/officeDocument/2006/relationships/hyperlink" Target="mailto:medario_95@hotmail.com" TargetMode="External"/><Relationship Id="rId15" Type="http://schemas.openxmlformats.org/officeDocument/2006/relationships/hyperlink" Target="mailto:stheysi1998@gmail.com;" TargetMode="External"/><Relationship Id="rId23" Type="http://schemas.openxmlformats.org/officeDocument/2006/relationships/hyperlink" Target="mailto:enamar73@hotmail.com" TargetMode="External"/><Relationship Id="rId28" Type="http://schemas.openxmlformats.org/officeDocument/2006/relationships/hyperlink" Target="mailto:edmundodotamacas@gmail.com" TargetMode="External"/><Relationship Id="rId36" Type="http://schemas.openxmlformats.org/officeDocument/2006/relationships/hyperlink" Target="mailto:raichercubiladrian1982@gmail.com" TargetMode="External"/><Relationship Id="rId49" Type="http://schemas.openxmlformats.org/officeDocument/2006/relationships/hyperlink" Target="mailto:carlosmoes1@hotmail.com" TargetMode="External"/><Relationship Id="rId57" Type="http://schemas.openxmlformats.org/officeDocument/2006/relationships/hyperlink" Target="mailto:gladgerma@gmail.com" TargetMode="External"/><Relationship Id="rId10" Type="http://schemas.openxmlformats.org/officeDocument/2006/relationships/hyperlink" Target="mailto:letycueva@gmail.com" TargetMode="External"/><Relationship Id="rId31" Type="http://schemas.openxmlformats.org/officeDocument/2006/relationships/hyperlink" Target="mailto:gabyceli25@gmail.com" TargetMode="External"/><Relationship Id="rId44" Type="http://schemas.openxmlformats.org/officeDocument/2006/relationships/hyperlink" Target="mailto:paul_luzuriaga@outlook.com" TargetMode="External"/><Relationship Id="rId52" Type="http://schemas.openxmlformats.org/officeDocument/2006/relationships/hyperlink" Target="mailto:manuhrc87@gmail.com" TargetMode="External"/><Relationship Id="rId60" Type="http://schemas.openxmlformats.org/officeDocument/2006/relationships/hyperlink" Target="mailto:dia_nisg@hotmail.com" TargetMode="External"/><Relationship Id="rId65" Type="http://schemas.openxmlformats.org/officeDocument/2006/relationships/hyperlink" Target="mailto:angel.0.C.1988@gmail.com" TargetMode="External"/><Relationship Id="rId73" Type="http://schemas.openxmlformats.org/officeDocument/2006/relationships/hyperlink" Target="mailto:elizgirl_19@hotmail.com" TargetMode="External"/><Relationship Id="rId78" Type="http://schemas.openxmlformats.org/officeDocument/2006/relationships/hyperlink" Target="mailto:danielrivera1980@gmail.com" TargetMode="External"/><Relationship Id="rId81" Type="http://schemas.openxmlformats.org/officeDocument/2006/relationships/hyperlink" Target="mailto:sendry_empire@yahoo.es" TargetMode="External"/><Relationship Id="rId86" Type="http://schemas.openxmlformats.org/officeDocument/2006/relationships/hyperlink" Target="mailto:daeliy@hotmail.com" TargetMode="External"/><Relationship Id="rId4" Type="http://schemas.openxmlformats.org/officeDocument/2006/relationships/hyperlink" Target="mailto:duartedarwin@hotmail.com" TargetMode="External"/><Relationship Id="rId9" Type="http://schemas.openxmlformats.org/officeDocument/2006/relationships/hyperlink" Target="mailto:viteliorios4@gmail.com" TargetMode="External"/><Relationship Id="rId13" Type="http://schemas.openxmlformats.org/officeDocument/2006/relationships/hyperlink" Target="mailto:correa_500@hotmail.com" TargetMode="External"/><Relationship Id="rId18" Type="http://schemas.openxmlformats.org/officeDocument/2006/relationships/hyperlink" Target="mailto:lasteniaj17@gmail.com" TargetMode="External"/><Relationship Id="rId39" Type="http://schemas.openxmlformats.org/officeDocument/2006/relationships/hyperlink" Target="mailto:raulpaladines80@gmail.com" TargetMode="External"/><Relationship Id="rId34" Type="http://schemas.openxmlformats.org/officeDocument/2006/relationships/hyperlink" Target="mailto:mcamachoacaro@gmail.com" TargetMode="External"/><Relationship Id="rId50" Type="http://schemas.openxmlformats.org/officeDocument/2006/relationships/hyperlink" Target="mailto:astudillocampoverde@gmail.com" TargetMode="External"/><Relationship Id="rId55" Type="http://schemas.openxmlformats.org/officeDocument/2006/relationships/hyperlink" Target="mailto:oscarabran@hotmail.com" TargetMode="External"/><Relationship Id="rId76" Type="http://schemas.openxmlformats.org/officeDocument/2006/relationships/hyperlink" Target="mailto:jose.marcelo.vidal.id12@hotmail.com" TargetMode="External"/><Relationship Id="rId7" Type="http://schemas.openxmlformats.org/officeDocument/2006/relationships/hyperlink" Target="https://docs.google.com/spreadsheets/d/Library/Containers/com.microsoft.Excel/Data/Library/Preferences/AutoRecovery/joseespinozapucha@gmail.com" TargetMode="External"/><Relationship Id="rId71" Type="http://schemas.openxmlformats.org/officeDocument/2006/relationships/hyperlink" Target="mailto:jhonlapo74@gmail.com" TargetMode="External"/><Relationship Id="rId2" Type="http://schemas.openxmlformats.org/officeDocument/2006/relationships/hyperlink" Target="https://docs.google.com/spreadsheets/d/Library/Containers/com.microsoft.Excel/Data/Library/Preferences/AutoRecovery/rodr_arm@hotmail.com" TargetMode="External"/><Relationship Id="rId29" Type="http://schemas.openxmlformats.org/officeDocument/2006/relationships/hyperlink" Target="mailto:johakathecampoagila1993@gmail.com" TargetMode="External"/><Relationship Id="rId24" Type="http://schemas.openxmlformats.org/officeDocument/2006/relationships/hyperlink" Target="mailto:jplozan86@gmail.com" TargetMode="External"/><Relationship Id="rId40" Type="http://schemas.openxmlformats.org/officeDocument/2006/relationships/hyperlink" Target="mailto:julio-172012@live.com" TargetMode="External"/><Relationship Id="rId45" Type="http://schemas.openxmlformats.org/officeDocument/2006/relationships/hyperlink" Target="mailto:abogados_loja@outlook.com" TargetMode="External"/><Relationship Id="rId66" Type="http://schemas.openxmlformats.org/officeDocument/2006/relationships/hyperlink" Target="mailto:kaverna1983@gmail.com" TargetMode="External"/><Relationship Id="rId87" Type="http://schemas.openxmlformats.org/officeDocument/2006/relationships/hyperlink" Target="mailto:iraldas1711@hotmail.com" TargetMode="External"/><Relationship Id="rId61" Type="http://schemas.openxmlformats.org/officeDocument/2006/relationships/hyperlink" Target="mailto:katherineflorescuenca@gmail.com" TargetMode="External"/><Relationship Id="rId82" Type="http://schemas.openxmlformats.org/officeDocument/2006/relationships/hyperlink" Target="mailto:carlos0512araujo@gmail.com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mailto:juntaparroquiasanjuan@hotmail.com" TargetMode="External"/><Relationship Id="rId18" Type="http://schemas.openxmlformats.org/officeDocument/2006/relationships/hyperlink" Target="mailto:herrera.david_97@hotmail.com" TargetMode="External"/><Relationship Id="rId26" Type="http://schemas.openxmlformats.org/officeDocument/2006/relationships/hyperlink" Target="mailto:carlatandazo1116@gmail.com" TargetMode="External"/><Relationship Id="rId3" Type="http://schemas.openxmlformats.org/officeDocument/2006/relationships/hyperlink" Target="mailto:eriksamuel55@gmail.com" TargetMode="External"/><Relationship Id="rId21" Type="http://schemas.openxmlformats.org/officeDocument/2006/relationships/hyperlink" Target="mailto:tesorer&#237;a@zapotal.gob.ec" TargetMode="External"/><Relationship Id="rId34" Type="http://schemas.openxmlformats.org/officeDocument/2006/relationships/hyperlink" Target="mailto:secretariasanjuanab.mpincay@gmail.com" TargetMode="External"/><Relationship Id="rId7" Type="http://schemas.openxmlformats.org/officeDocument/2006/relationships/hyperlink" Target="mailto:lorecercado@gmail.com" TargetMode="External"/><Relationship Id="rId12" Type="http://schemas.openxmlformats.org/officeDocument/2006/relationships/hyperlink" Target="mailto:juntalaunion@yahoo.es" TargetMode="External"/><Relationship Id="rId17" Type="http://schemas.openxmlformats.org/officeDocument/2006/relationships/hyperlink" Target="mailto:erika_moreira_s88@hotmail.es" TargetMode="External"/><Relationship Id="rId25" Type="http://schemas.openxmlformats.org/officeDocument/2006/relationships/hyperlink" Target="mailto:josuanycar@hotmail.com" TargetMode="External"/><Relationship Id="rId33" Type="http://schemas.openxmlformats.org/officeDocument/2006/relationships/hyperlink" Target="mailto:paosanti2002@gmail.com" TargetMode="External"/><Relationship Id="rId2" Type="http://schemas.openxmlformats.org/officeDocument/2006/relationships/hyperlink" Target="mailto:daspiasuis@hotmail.com" TargetMode="External"/><Relationship Id="rId16" Type="http://schemas.openxmlformats.org/officeDocument/2006/relationships/hyperlink" Target="mailto:danna1116alice@gmail.com" TargetMode="External"/><Relationship Id="rId20" Type="http://schemas.openxmlformats.org/officeDocument/2006/relationships/hyperlink" Target="mailto:wstalin10_2014@hotmail.com" TargetMode="External"/><Relationship Id="rId29" Type="http://schemas.openxmlformats.org/officeDocument/2006/relationships/hyperlink" Target="mailto:gadpfcordero@gmail.com" TargetMode="External"/><Relationship Id="rId1" Type="http://schemas.openxmlformats.org/officeDocument/2006/relationships/hyperlink" Target="mailto:pedroabelmaldonado22@gmail.com" TargetMode="External"/><Relationship Id="rId6" Type="http://schemas.openxmlformats.org/officeDocument/2006/relationships/hyperlink" Target="mailto:65joseflo@gmail.com" TargetMode="External"/><Relationship Id="rId11" Type="http://schemas.openxmlformats.org/officeDocument/2006/relationships/hyperlink" Target="mailto:dpto-tesoreria@gadlaunion.gob.ec" TargetMode="External"/><Relationship Id="rId24" Type="http://schemas.openxmlformats.org/officeDocument/2006/relationships/hyperlink" Target="mailto:gadpisladebejucal@gmail.com" TargetMode="External"/><Relationship Id="rId32" Type="http://schemas.openxmlformats.org/officeDocument/2006/relationships/hyperlink" Target="mailto:gadparroquial_laesmeralda@hotmail.com" TargetMode="External"/><Relationship Id="rId5" Type="http://schemas.openxmlformats.org/officeDocument/2006/relationships/hyperlink" Target="mailto:ma.eli@hotmail.es" TargetMode="External"/><Relationship Id="rId15" Type="http://schemas.openxmlformats.org/officeDocument/2006/relationships/hyperlink" Target="mailto:secretaria@gadguare.gob.ec" TargetMode="External"/><Relationship Id="rId23" Type="http://schemas.openxmlformats.org/officeDocument/2006/relationships/hyperlink" Target="mailto:maferbermudez08@gmail.com" TargetMode="External"/><Relationship Id="rId28" Type="http://schemas.openxmlformats.org/officeDocument/2006/relationships/hyperlink" Target="mailto:solucontribkm2023@hotmail.com" TargetMode="External"/><Relationship Id="rId10" Type="http://schemas.openxmlformats.org/officeDocument/2006/relationships/hyperlink" Target="mailto:dpto-secretaria@gadlaunion.gob.ec" TargetMode="External"/><Relationship Id="rId19" Type="http://schemas.openxmlformats.org/officeDocument/2006/relationships/hyperlink" Target="mailto:lguambuguete26@gmail.com" TargetMode="External"/><Relationship Id="rId31" Type="http://schemas.openxmlformats.org/officeDocument/2006/relationships/hyperlink" Target="mailto:cristdeivid@hotmail.com" TargetMode="External"/><Relationship Id="rId4" Type="http://schemas.openxmlformats.org/officeDocument/2006/relationships/hyperlink" Target="mailto:nayelifer20@gmail.com" TargetMode="External"/><Relationship Id="rId9" Type="http://schemas.openxmlformats.org/officeDocument/2006/relationships/hyperlink" Target="mailto:vivianaqc28@gmail.com" TargetMode="External"/><Relationship Id="rId14" Type="http://schemas.openxmlformats.org/officeDocument/2006/relationships/hyperlink" Target="mailto:juntaptopechiche@yahoo.com" TargetMode="External"/><Relationship Id="rId22" Type="http://schemas.openxmlformats.org/officeDocument/2006/relationships/hyperlink" Target="mailto:jazminveracarvajal@gmail.com" TargetMode="External"/><Relationship Id="rId27" Type="http://schemas.openxmlformats.org/officeDocument/2006/relationships/hyperlink" Target="mailto:evelynquimbiamba2330@gmail.com" TargetMode="External"/><Relationship Id="rId30" Type="http://schemas.openxmlformats.org/officeDocument/2006/relationships/hyperlink" Target="mailto:jaimejrm2013@gmail.com" TargetMode="External"/><Relationship Id="rId35" Type="http://schemas.openxmlformats.org/officeDocument/2006/relationships/drawing" Target="../drawings/drawing5.xml"/><Relationship Id="rId8" Type="http://schemas.openxmlformats.org/officeDocument/2006/relationships/hyperlink" Target="mailto:deysiveronica2617@hotmail.com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mailto:frowen@hotmail.es" TargetMode="External"/><Relationship Id="rId18" Type="http://schemas.openxmlformats.org/officeDocument/2006/relationships/hyperlink" Target="mailto:paulcitow@hotmail.com" TargetMode="External"/><Relationship Id="rId26" Type="http://schemas.openxmlformats.org/officeDocument/2006/relationships/hyperlink" Target="mailto:meraveradarwinramon@yahoo.es" TargetMode="External"/><Relationship Id="rId39" Type="http://schemas.openxmlformats.org/officeDocument/2006/relationships/hyperlink" Target="mailto:rudidnava23@gmail.com" TargetMode="External"/><Relationship Id="rId21" Type="http://schemas.openxmlformats.org/officeDocument/2006/relationships/hyperlink" Target="mailto:pabelantoniocantos@hotmail.com" TargetMode="External"/><Relationship Id="rId34" Type="http://schemas.openxmlformats.org/officeDocument/2006/relationships/hyperlink" Target="mailto:xatapi1@hotmail.com" TargetMode="External"/><Relationship Id="rId42" Type="http://schemas.openxmlformats.org/officeDocument/2006/relationships/hyperlink" Target="mailto:oscardela2011@hotmail.com" TargetMode="External"/><Relationship Id="rId47" Type="http://schemas.openxmlformats.org/officeDocument/2006/relationships/hyperlink" Target="mailto:sandymedardogomez1970@gmail.com" TargetMode="External"/><Relationship Id="rId50" Type="http://schemas.openxmlformats.org/officeDocument/2006/relationships/hyperlink" Target="mailto:darwincobenavera1985@gmail.com" TargetMode="External"/><Relationship Id="rId55" Type="http://schemas.openxmlformats.org/officeDocument/2006/relationships/drawing" Target="../drawings/drawing6.xml"/><Relationship Id="rId7" Type="http://schemas.openxmlformats.org/officeDocument/2006/relationships/hyperlink" Target="mailto:ubereyeswendymagdeline@gmail.com" TargetMode="External"/><Relationship Id="rId2" Type="http://schemas.openxmlformats.org/officeDocument/2006/relationships/hyperlink" Target="mailto:cecibethceloriopita@hotmail.com" TargetMode="External"/><Relationship Id="rId16" Type="http://schemas.openxmlformats.org/officeDocument/2006/relationships/hyperlink" Target="mailto:guidoantonioalcivarhernandez@gmail.com" TargetMode="External"/><Relationship Id="rId29" Type="http://schemas.openxmlformats.org/officeDocument/2006/relationships/hyperlink" Target="mailto:osmal.30.22@gmail.com" TargetMode="External"/><Relationship Id="rId11" Type="http://schemas.openxmlformats.org/officeDocument/2006/relationships/hyperlink" Target="mailto:luis.laines@outlook.com" TargetMode="External"/><Relationship Id="rId24" Type="http://schemas.openxmlformats.org/officeDocument/2006/relationships/hyperlink" Target="mailto:ralm_ronaldo7@hotmail.com" TargetMode="External"/><Relationship Id="rId32" Type="http://schemas.openxmlformats.org/officeDocument/2006/relationships/hyperlink" Target="mailto:manuelvillamar1956@gmail.com" TargetMode="External"/><Relationship Id="rId37" Type="http://schemas.openxmlformats.org/officeDocument/2006/relationships/hyperlink" Target="mailto:remilio85@hotmail.com" TargetMode="External"/><Relationship Id="rId40" Type="http://schemas.openxmlformats.org/officeDocument/2006/relationships/hyperlink" Target="mailto:jofrequimisp@gmail.com" TargetMode="External"/><Relationship Id="rId45" Type="http://schemas.openxmlformats.org/officeDocument/2006/relationships/hyperlink" Target="mailto:nexargeovanni@yahoo.es" TargetMode="External"/><Relationship Id="rId53" Type="http://schemas.openxmlformats.org/officeDocument/2006/relationships/hyperlink" Target="mailto:maritzafigueroa_1960@hotmail.com" TargetMode="External"/><Relationship Id="rId5" Type="http://schemas.openxmlformats.org/officeDocument/2006/relationships/hyperlink" Target="mailto:flormaria801201@gmail.com" TargetMode="External"/><Relationship Id="rId10" Type="http://schemas.openxmlformats.org/officeDocument/2006/relationships/hyperlink" Target="mailto:cordovaanchundia@gmail.com" TargetMode="External"/><Relationship Id="rId19" Type="http://schemas.openxmlformats.org/officeDocument/2006/relationships/hyperlink" Target="mailto:livio_82@hotmail.com" TargetMode="External"/><Relationship Id="rId31" Type="http://schemas.openxmlformats.org/officeDocument/2006/relationships/hyperlink" Target="mailto:saltosricardo02@gmail.com" TargetMode="External"/><Relationship Id="rId44" Type="http://schemas.openxmlformats.org/officeDocument/2006/relationships/hyperlink" Target="mailto:pocholo_1990@outlook.com" TargetMode="External"/><Relationship Id="rId52" Type="http://schemas.openxmlformats.org/officeDocument/2006/relationships/hyperlink" Target="mailto:carlosansa569@gmail.com" TargetMode="External"/><Relationship Id="rId4" Type="http://schemas.openxmlformats.org/officeDocument/2006/relationships/hyperlink" Target="mailto:kerllymercedesb@hotmail.com" TargetMode="External"/><Relationship Id="rId9" Type="http://schemas.openxmlformats.org/officeDocument/2006/relationships/hyperlink" Target="mailto:miguelguerrero_85@hotmail.com" TargetMode="External"/><Relationship Id="rId14" Type="http://schemas.openxmlformats.org/officeDocument/2006/relationships/hyperlink" Target="mailto:janethavila14@hotmail.com" TargetMode="External"/><Relationship Id="rId22" Type="http://schemas.openxmlformats.org/officeDocument/2006/relationships/hyperlink" Target="mailto:judyloormarquinez1987@hotmail.com" TargetMode="External"/><Relationship Id="rId27" Type="http://schemas.openxmlformats.org/officeDocument/2006/relationships/hyperlink" Target="mailto:eddy1989.m@icloud.com" TargetMode="External"/><Relationship Id="rId30" Type="http://schemas.openxmlformats.org/officeDocument/2006/relationships/hyperlink" Target="mailto:johan_8912@hotmail.com" TargetMode="External"/><Relationship Id="rId35" Type="http://schemas.openxmlformats.org/officeDocument/2006/relationships/hyperlink" Target="mailto:josealbertobravougalde3@hotmail.com" TargetMode="External"/><Relationship Id="rId43" Type="http://schemas.openxmlformats.org/officeDocument/2006/relationships/hyperlink" Target="mailto:emchavez78@hotmail.com" TargetMode="External"/><Relationship Id="rId48" Type="http://schemas.openxmlformats.org/officeDocument/2006/relationships/hyperlink" Target="mailto:leonardo_lopez_95@hotmail.com" TargetMode="External"/><Relationship Id="rId8" Type="http://schemas.openxmlformats.org/officeDocument/2006/relationships/hyperlink" Target="mailto:fidel-adrian-3-93@hotmail.com" TargetMode="External"/><Relationship Id="rId51" Type="http://schemas.openxmlformats.org/officeDocument/2006/relationships/hyperlink" Target="mailto:omarsantos.64@hotmail.com" TargetMode="External"/><Relationship Id="rId3" Type="http://schemas.openxmlformats.org/officeDocument/2006/relationships/hyperlink" Target="mailto:wsantiago1970@hotmail.es" TargetMode="External"/><Relationship Id="rId12" Type="http://schemas.openxmlformats.org/officeDocument/2006/relationships/hyperlink" Target="mailto:dimecastro.dcc23@gmail.com" TargetMode="External"/><Relationship Id="rId17" Type="http://schemas.openxmlformats.org/officeDocument/2006/relationships/hyperlink" Target="mailto:maholyjaneth@hotmail.com" TargetMode="External"/><Relationship Id="rId25" Type="http://schemas.openxmlformats.org/officeDocument/2006/relationships/hyperlink" Target="mailto:rommy_vanessa@hotmail.com" TargetMode="External"/><Relationship Id="rId33" Type="http://schemas.openxmlformats.org/officeDocument/2006/relationships/hyperlink" Target="mailto:eduardojuni1974@gmail.com" TargetMode="External"/><Relationship Id="rId38" Type="http://schemas.openxmlformats.org/officeDocument/2006/relationships/hyperlink" Target="mailto:jandricito93@hotmail.com" TargetMode="External"/><Relationship Id="rId46" Type="http://schemas.openxmlformats.org/officeDocument/2006/relationships/hyperlink" Target="mailto:antonioedi3@hotmail.com" TargetMode="External"/><Relationship Id="rId20" Type="http://schemas.openxmlformats.org/officeDocument/2006/relationships/hyperlink" Target="mailto:myuger@gmail.com" TargetMode="External"/><Relationship Id="rId41" Type="http://schemas.openxmlformats.org/officeDocument/2006/relationships/hyperlink" Target="mailto:lauracede@hotmail.com" TargetMode="External"/><Relationship Id="rId54" Type="http://schemas.openxmlformats.org/officeDocument/2006/relationships/hyperlink" Target="mailto:leonelazambranomurillo23@gmail.com" TargetMode="External"/><Relationship Id="rId1" Type="http://schemas.openxmlformats.org/officeDocument/2006/relationships/hyperlink" Target="mailto:mayrasuarezbaque@hotmail.es" TargetMode="External"/><Relationship Id="rId6" Type="http://schemas.openxmlformats.org/officeDocument/2006/relationships/hyperlink" Target="mailto:sanduche@hotmail.com" TargetMode="External"/><Relationship Id="rId15" Type="http://schemas.openxmlformats.org/officeDocument/2006/relationships/hyperlink" Target="mailto:pedro1975soledispa@gmail.com" TargetMode="External"/><Relationship Id="rId23" Type="http://schemas.openxmlformats.org/officeDocument/2006/relationships/hyperlink" Target="mailto:suleyloor1997@gmail.com" TargetMode="External"/><Relationship Id="rId28" Type="http://schemas.openxmlformats.org/officeDocument/2006/relationships/hyperlink" Target="mailto:vcine25@hotmail.com" TargetMode="External"/><Relationship Id="rId36" Type="http://schemas.openxmlformats.org/officeDocument/2006/relationships/hyperlink" Target="mailto:jazminsolorzano@hotmail.com" TargetMode="External"/><Relationship Id="rId49" Type="http://schemas.openxmlformats.org/officeDocument/2006/relationships/hyperlink" Target="mailto:velasquezgarciavivianaesperanz@gmail.com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tuitstukup@hotmail.com" TargetMode="External"/><Relationship Id="rId13" Type="http://schemas.openxmlformats.org/officeDocument/2006/relationships/hyperlink" Target="mailto:romelesat90@gmail.com" TargetMode="External"/><Relationship Id="rId18" Type="http://schemas.openxmlformats.org/officeDocument/2006/relationships/hyperlink" Target="mailto:ivannaibarjuwa@hotmail.com" TargetMode="External"/><Relationship Id="rId3" Type="http://schemas.openxmlformats.org/officeDocument/2006/relationships/hyperlink" Target="mailto:abelardoortiz1972@gmail.com" TargetMode="External"/><Relationship Id="rId7" Type="http://schemas.openxmlformats.org/officeDocument/2006/relationships/hyperlink" Target="mailto:nelson68cabrera@gmail.com" TargetMode="External"/><Relationship Id="rId12" Type="http://schemas.openxmlformats.org/officeDocument/2006/relationships/hyperlink" Target="mailto:robertina22chiriap@hotmail.com" TargetMode="External"/><Relationship Id="rId17" Type="http://schemas.openxmlformats.org/officeDocument/2006/relationships/hyperlink" Target="mailto:gapsinai2014@gmail.com" TargetMode="External"/><Relationship Id="rId2" Type="http://schemas.openxmlformats.org/officeDocument/2006/relationships/hyperlink" Target="mailto:evalena96@gmail.com" TargetMode="External"/><Relationship Id="rId16" Type="http://schemas.openxmlformats.org/officeDocument/2006/relationships/hyperlink" Target="mailto:dianaerazo2015@yahoo.com" TargetMode="External"/><Relationship Id="rId20" Type="http://schemas.openxmlformats.org/officeDocument/2006/relationships/drawing" Target="../drawings/drawing7.xml"/><Relationship Id="rId1" Type="http://schemas.openxmlformats.org/officeDocument/2006/relationships/hyperlink" Target="mailto:kayakuri210@gmail.com" TargetMode="External"/><Relationship Id="rId6" Type="http://schemas.openxmlformats.org/officeDocument/2006/relationships/hyperlink" Target="mailto:josesaant83@hotmail.com" TargetMode="External"/><Relationship Id="rId11" Type="http://schemas.openxmlformats.org/officeDocument/2006/relationships/hyperlink" Target="mailto:ernestoyawa8@gmail.com" TargetMode="External"/><Relationship Id="rId5" Type="http://schemas.openxmlformats.org/officeDocument/2006/relationships/hyperlink" Target="mailto:manuelito1963@gmail.com" TargetMode="External"/><Relationship Id="rId15" Type="http://schemas.openxmlformats.org/officeDocument/2006/relationships/hyperlink" Target="mailto:tuntiak91@gmail.com" TargetMode="External"/><Relationship Id="rId10" Type="http://schemas.openxmlformats.org/officeDocument/2006/relationships/hyperlink" Target="mailto:britomilton28@gmail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mercy_2084@hotmail.com" TargetMode="External"/><Relationship Id="rId9" Type="http://schemas.openxmlformats.org/officeDocument/2006/relationships/hyperlink" Target="mailto:entsachuim@gmail.com" TargetMode="External"/><Relationship Id="rId14" Type="http://schemas.openxmlformats.org/officeDocument/2006/relationships/hyperlink" Target="mailto:andresquezadatv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yessenia_18navarrete@hotmail.com;" TargetMode="External"/><Relationship Id="rId13" Type="http://schemas.openxmlformats.org/officeDocument/2006/relationships/hyperlink" Target="mailto:cmorocho_g@yahoo.es;" TargetMode="External"/><Relationship Id="rId18" Type="http://schemas.openxmlformats.org/officeDocument/2006/relationships/hyperlink" Target="mailto:marleshi77@hotmail.com;" TargetMode="External"/><Relationship Id="rId26" Type="http://schemas.openxmlformats.org/officeDocument/2006/relationships/hyperlink" Target="mailto:wuilmanespin1234@gmail.com" TargetMode="External"/><Relationship Id="rId3" Type="http://schemas.openxmlformats.org/officeDocument/2006/relationships/hyperlink" Target="mailto:mendezrm1222@hotmail.com;" TargetMode="External"/><Relationship Id="rId21" Type="http://schemas.openxmlformats.org/officeDocument/2006/relationships/hyperlink" Target="mailto:calistopimbo@gmail.com;" TargetMode="External"/><Relationship Id="rId7" Type="http://schemas.openxmlformats.org/officeDocument/2006/relationships/hyperlink" Target="mailto:dennisfertapuy@yahoo.es;" TargetMode="External"/><Relationship Id="rId12" Type="http://schemas.openxmlformats.org/officeDocument/2006/relationships/hyperlink" Target="mailto:andy260187@hotmail.com;" TargetMode="External"/><Relationship Id="rId17" Type="http://schemas.openxmlformats.org/officeDocument/2006/relationships/hyperlink" Target="mailto:zambranovivecarajo@hotmail.com;" TargetMode="External"/><Relationship Id="rId25" Type="http://schemas.openxmlformats.org/officeDocument/2006/relationships/hyperlink" Target="mailto:augustojipa1990@hotmail.com" TargetMode="External"/><Relationship Id="rId2" Type="http://schemas.openxmlformats.org/officeDocument/2006/relationships/hyperlink" Target="mailto:jimmyvelasco1985@gmail.com;" TargetMode="External"/><Relationship Id="rId16" Type="http://schemas.openxmlformats.org/officeDocument/2006/relationships/hyperlink" Target="mailto:ggtavo14@gmail.com;" TargetMode="External"/><Relationship Id="rId20" Type="http://schemas.openxmlformats.org/officeDocument/2006/relationships/hyperlink" Target="mailto:sachasamay4@yahoo.es;" TargetMode="External"/><Relationship Id="rId1" Type="http://schemas.openxmlformats.org/officeDocument/2006/relationships/hyperlink" Target="mailto:monicaandi1984@hotmail.com;" TargetMode="External"/><Relationship Id="rId6" Type="http://schemas.openxmlformats.org/officeDocument/2006/relationships/hyperlink" Target="mailto:jose540aries@yahoo.com;" TargetMode="External"/><Relationship Id="rId11" Type="http://schemas.openxmlformats.org/officeDocument/2006/relationships/hyperlink" Target="mailto:mariogrefa1970@hotmail.com;" TargetMode="External"/><Relationship Id="rId24" Type="http://schemas.openxmlformats.org/officeDocument/2006/relationships/hyperlink" Target="mailto:ochoamilton28@hotmail.com;" TargetMode="External"/><Relationship Id="rId5" Type="http://schemas.openxmlformats.org/officeDocument/2006/relationships/hyperlink" Target="mailto:tebmiguenei@gmail.com" TargetMode="External"/><Relationship Id="rId15" Type="http://schemas.openxmlformats.org/officeDocument/2006/relationships/hyperlink" Target="mailto:fredyfreire16@gmail.com;" TargetMode="External"/><Relationship Id="rId23" Type="http://schemas.openxmlformats.org/officeDocument/2006/relationships/hyperlink" Target="mailto:luzgrefa@hotmail.com;" TargetMode="External"/><Relationship Id="rId10" Type="http://schemas.openxmlformats.org/officeDocument/2006/relationships/hyperlink" Target="mailto:betynoteno1989@gmail.com" TargetMode="External"/><Relationship Id="rId19" Type="http://schemas.openxmlformats.org/officeDocument/2006/relationships/hyperlink" Target="mailto:carlos1982ocampo@gmail.com;" TargetMode="External"/><Relationship Id="rId4" Type="http://schemas.openxmlformats.org/officeDocument/2006/relationships/hyperlink" Target="mailto:alejo.carreno@hotmail.com;" TargetMode="External"/><Relationship Id="rId9" Type="http://schemas.openxmlformats.org/officeDocument/2006/relationships/hyperlink" Target="mailto:carmen.curay79@gmail.com;" TargetMode="External"/><Relationship Id="rId14" Type="http://schemas.openxmlformats.org/officeDocument/2006/relationships/hyperlink" Target="mailto:carlosalber_1990@hotmail.com;" TargetMode="External"/><Relationship Id="rId22" Type="http://schemas.openxmlformats.org/officeDocument/2006/relationships/hyperlink" Target="mailto:yadira.ostaiza2@gmail.com;" TargetMode="External"/><Relationship Id="rId27" Type="http://schemas.openxmlformats.org/officeDocument/2006/relationships/hyperlink" Target="mailto:zambranovivecarajo@hotmail.com;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mailto:gadprtarqui@hotmail.com" TargetMode="External"/><Relationship Id="rId18" Type="http://schemas.openxmlformats.org/officeDocument/2006/relationships/hyperlink" Target="mailto:gadsimonbolivar@hotmail.com" TargetMode="External"/><Relationship Id="rId26" Type="http://schemas.openxmlformats.org/officeDocument/2006/relationships/hyperlink" Target="mailto:gadshell2019@outlook.com" TargetMode="External"/><Relationship Id="rId39" Type="http://schemas.openxmlformats.org/officeDocument/2006/relationships/hyperlink" Target="mailto:carlos_eco26@yahoo.com" TargetMode="External"/><Relationship Id="rId21" Type="http://schemas.openxmlformats.org/officeDocument/2006/relationships/hyperlink" Target="http://www.gadprcanelos.gob.ec/" TargetMode="External"/><Relationship Id="rId34" Type="http://schemas.openxmlformats.org/officeDocument/2006/relationships/hyperlink" Target="mailto:mlisetsilva06@gmail.com" TargetMode="External"/><Relationship Id="rId42" Type="http://schemas.openxmlformats.org/officeDocument/2006/relationships/hyperlink" Target="mailto:meryparra77@hotmail.com" TargetMode="External"/><Relationship Id="rId47" Type="http://schemas.openxmlformats.org/officeDocument/2006/relationships/hyperlink" Target="mailto:oswaldodiaz@yahoo.com" TargetMode="External"/><Relationship Id="rId50" Type="http://schemas.openxmlformats.org/officeDocument/2006/relationships/hyperlink" Target="mailto:presidencia@gadprpomona.gob.ec" TargetMode="External"/><Relationship Id="rId55" Type="http://schemas.openxmlformats.org/officeDocument/2006/relationships/hyperlink" Target="mailto:henrygreda1981@gmail.com" TargetMode="External"/><Relationship Id="rId63" Type="http://schemas.openxmlformats.org/officeDocument/2006/relationships/drawing" Target="../drawings/drawing8.xml"/><Relationship Id="rId7" Type="http://schemas.openxmlformats.org/officeDocument/2006/relationships/hyperlink" Target="mailto:gadsanjose@hotmail.com" TargetMode="External"/><Relationship Id="rId2" Type="http://schemas.openxmlformats.org/officeDocument/2006/relationships/hyperlink" Target="http://www.gadprtho.gob.ec/" TargetMode="External"/><Relationship Id="rId16" Type="http://schemas.openxmlformats.org/officeDocument/2006/relationships/hyperlink" Target="http://www.triunfopastaza.gob.ec/" TargetMode="External"/><Relationship Id="rId29" Type="http://schemas.openxmlformats.org/officeDocument/2006/relationships/hyperlink" Target="mailto:gadparroquialruralsarayacu@hotmail.com" TargetMode="External"/><Relationship Id="rId11" Type="http://schemas.openxmlformats.org/officeDocument/2006/relationships/hyperlink" Target="mailto:anitamacas@hotmail.com" TargetMode="External"/><Relationship Id="rId24" Type="http://schemas.openxmlformats.org/officeDocument/2006/relationships/hyperlink" Target="http://www.riocorrientes.gob.ec/" TargetMode="External"/><Relationship Id="rId32" Type="http://schemas.openxmlformats.org/officeDocument/2006/relationships/hyperlink" Target="mailto:fvillafuerte77@yahoo.com" TargetMode="External"/><Relationship Id="rId37" Type="http://schemas.openxmlformats.org/officeDocument/2006/relationships/hyperlink" Target="mailto:noevar22@hotmail.com" TargetMode="External"/><Relationship Id="rId40" Type="http://schemas.openxmlformats.org/officeDocument/2006/relationships/hyperlink" Target="mailto:calejo1983@gmail.com" TargetMode="External"/><Relationship Id="rId45" Type="http://schemas.openxmlformats.org/officeDocument/2006/relationships/hyperlink" Target="mailto:maurofuentes674@yahoo.com" TargetMode="External"/><Relationship Id="rId53" Type="http://schemas.openxmlformats.org/officeDocument/2006/relationships/hyperlink" Target="mailto:cankuash@uess.edu.ec" TargetMode="External"/><Relationship Id="rId58" Type="http://schemas.openxmlformats.org/officeDocument/2006/relationships/hyperlink" Target="mailto:richerf65@gmail.com" TargetMode="External"/><Relationship Id="rId5" Type="http://schemas.openxmlformats.org/officeDocument/2006/relationships/hyperlink" Target="mailto:gadprcanelos_@hotmail.com" TargetMode="External"/><Relationship Id="rId61" Type="http://schemas.openxmlformats.org/officeDocument/2006/relationships/hyperlink" Target="mailto:jessy-1305@hotmail.com" TargetMode="External"/><Relationship Id="rId19" Type="http://schemas.openxmlformats.org/officeDocument/2006/relationships/hyperlink" Target="http://www.gadprsanjose.gob.ec/" TargetMode="External"/><Relationship Id="rId14" Type="http://schemas.openxmlformats.org/officeDocument/2006/relationships/hyperlink" Target="http://www.gad10deagosto.gob.ec/" TargetMode="External"/><Relationship Id="rId22" Type="http://schemas.openxmlformats.org/officeDocument/2006/relationships/hyperlink" Target="http://www.pomona.gob.ec/" TargetMode="External"/><Relationship Id="rId27" Type="http://schemas.openxmlformats.org/officeDocument/2006/relationships/hyperlink" Target="mailto:gadprveracruz2023@gmail.com" TargetMode="External"/><Relationship Id="rId30" Type="http://schemas.openxmlformats.org/officeDocument/2006/relationships/hyperlink" Target="mailto:gadprmontalvo@hotmail.es" TargetMode="External"/><Relationship Id="rId35" Type="http://schemas.openxmlformats.org/officeDocument/2006/relationships/hyperlink" Target="mailto:dalys_14jes@hotmail.com" TargetMode="External"/><Relationship Id="rId43" Type="http://schemas.openxmlformats.org/officeDocument/2006/relationships/hyperlink" Target="mailto:presidentedelgadmadretierra@gmail.com" TargetMode="External"/><Relationship Id="rId48" Type="http://schemas.openxmlformats.org/officeDocument/2006/relationships/hyperlink" Target="mailto:dani_pao17@hotmail.com" TargetMode="External"/><Relationship Id="rId56" Type="http://schemas.openxmlformats.org/officeDocument/2006/relationships/hyperlink" Target="mailto:franklinmartinezpilco78@gmail.com" TargetMode="External"/><Relationship Id="rId8" Type="http://schemas.openxmlformats.org/officeDocument/2006/relationships/hyperlink" Target="mailto:gobiernoparroquialtriunfopuyo@yahoo.es" TargetMode="External"/><Relationship Id="rId51" Type="http://schemas.openxmlformats.org/officeDocument/2006/relationships/hyperlink" Target="mailto:geovannyshakai@hotmail.com" TargetMode="External"/><Relationship Id="rId3" Type="http://schemas.openxmlformats.org/officeDocument/2006/relationships/hyperlink" Target="mailto:jpcuraray@yahoo.com" TargetMode="External"/><Relationship Id="rId12" Type="http://schemas.openxmlformats.org/officeDocument/2006/relationships/hyperlink" Target="mailto:canelaruth@hotmail.com" TargetMode="External"/><Relationship Id="rId17" Type="http://schemas.openxmlformats.org/officeDocument/2006/relationships/hyperlink" Target="mailto:junta_madretierra@hotmail.com" TargetMode="External"/><Relationship Id="rId25" Type="http://schemas.openxmlformats.org/officeDocument/2006/relationships/hyperlink" Target="mailto:info@gadprriocorrientes.gob.ec" TargetMode="External"/><Relationship Id="rId33" Type="http://schemas.openxmlformats.org/officeDocument/2006/relationships/hyperlink" Target="mailto:majo_ocampo@hotmail.com" TargetMode="External"/><Relationship Id="rId38" Type="http://schemas.openxmlformats.org/officeDocument/2006/relationships/hyperlink" Target="mailto:saimito8206@hotmail.com" TargetMode="External"/><Relationship Id="rId46" Type="http://schemas.openxmlformats.org/officeDocument/2006/relationships/hyperlink" Target="mailto:williamsotto@hotmail.com" TargetMode="External"/><Relationship Id="rId59" Type="http://schemas.openxmlformats.org/officeDocument/2006/relationships/hyperlink" Target="mailto:deptecnico@gadprpomona.gob.ec" TargetMode="External"/><Relationship Id="rId20" Type="http://schemas.openxmlformats.org/officeDocument/2006/relationships/hyperlink" Target="http://www.gadprfatima.gob.ec/" TargetMode="External"/><Relationship Id="rId41" Type="http://schemas.openxmlformats.org/officeDocument/2006/relationships/hyperlink" Target="mailto:noemi24leo@hotmail.com" TargetMode="External"/><Relationship Id="rId54" Type="http://schemas.openxmlformats.org/officeDocument/2006/relationships/hyperlink" Target="mailto:marconeptalis@gmail.com" TargetMode="External"/><Relationship Id="rId62" Type="http://schemas.openxmlformats.org/officeDocument/2006/relationships/hyperlink" Target="mailto:gualingaalonzo@gmail.com" TargetMode="External"/><Relationship Id="rId1" Type="http://schemas.openxmlformats.org/officeDocument/2006/relationships/hyperlink" Target="http://www.shell.gob.ec/" TargetMode="External"/><Relationship Id="rId6" Type="http://schemas.openxmlformats.org/officeDocument/2006/relationships/hyperlink" Target="mailto:gpfatima@yahoo.com" TargetMode="External"/><Relationship Id="rId15" Type="http://schemas.openxmlformats.org/officeDocument/2006/relationships/hyperlink" Target="http://www.veracruz.gob.ec/" TargetMode="External"/><Relationship Id="rId23" Type="http://schemas.openxmlformats.org/officeDocument/2006/relationships/hyperlink" Target="http://www.curaray.gob.ec/" TargetMode="External"/><Relationship Id="rId28" Type="http://schemas.openxmlformats.org/officeDocument/2006/relationships/hyperlink" Target="mailto:jpriotigre@yahoo.es" TargetMode="External"/><Relationship Id="rId36" Type="http://schemas.openxmlformats.org/officeDocument/2006/relationships/hyperlink" Target="mailto:secretaria@gadprpomona.gob.ec" TargetMode="External"/><Relationship Id="rId49" Type="http://schemas.openxmlformats.org/officeDocument/2006/relationships/hyperlink" Target="mailto:yuminango@hotmail.com" TargetMode="External"/><Relationship Id="rId57" Type="http://schemas.openxmlformats.org/officeDocument/2006/relationships/hyperlink" Target="mailto:leandro_p85@hotmail.com" TargetMode="External"/><Relationship Id="rId10" Type="http://schemas.openxmlformats.org/officeDocument/2006/relationships/hyperlink" Target="mailto:fchalan@yahoo.com" TargetMode="External"/><Relationship Id="rId31" Type="http://schemas.openxmlformats.org/officeDocument/2006/relationships/hyperlink" Target="mailto:junta_t.h.o@hotmail.com" TargetMode="External"/><Relationship Id="rId44" Type="http://schemas.openxmlformats.org/officeDocument/2006/relationships/hyperlink" Target="mailto:rolomoraleshell@gmail.com" TargetMode="External"/><Relationship Id="rId52" Type="http://schemas.openxmlformats.org/officeDocument/2006/relationships/hyperlink" Target="mailto:davidkayape@gmail.com" TargetMode="External"/><Relationship Id="rId60" Type="http://schemas.openxmlformats.org/officeDocument/2006/relationships/hyperlink" Target="mailto:secretaria.gadprriocorrientes@gmail.com" TargetMode="External"/><Relationship Id="rId4" Type="http://schemas.openxmlformats.org/officeDocument/2006/relationships/hyperlink" Target="mailto:gadprpomona@hotmail.com" TargetMode="External"/><Relationship Id="rId9" Type="http://schemas.openxmlformats.org/officeDocument/2006/relationships/hyperlink" Target="mailto:gadpr10deagosto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opamarianomoreno@hotmail.com" TargetMode="External"/><Relationship Id="rId18" Type="http://schemas.openxmlformats.org/officeDocument/2006/relationships/hyperlink" Target="mailto:gadp@sangerardo.gob.ec" TargetMode="External"/><Relationship Id="rId26" Type="http://schemas.openxmlformats.org/officeDocument/2006/relationships/hyperlink" Target="mailto:info@octaviocordero.gob.ec" TargetMode="External"/><Relationship Id="rId39" Type="http://schemas.openxmlformats.org/officeDocument/2006/relationships/hyperlink" Target="mailto:gaddelaparroquiapalmas@hotmail.com" TargetMode="External"/><Relationship Id="rId21" Type="http://schemas.openxmlformats.org/officeDocument/2006/relationships/hyperlink" Target="mailto:sanjosederaranga14@hotmail.com" TargetMode="External"/><Relationship Id="rId34" Type="http://schemas.openxmlformats.org/officeDocument/2006/relationships/hyperlink" Target="mailto:juntapsinincay09@hotmail.com" TargetMode="External"/><Relationship Id="rId42" Type="http://schemas.openxmlformats.org/officeDocument/2006/relationships/hyperlink" Target="mailto:jpluiscorderovega@hotmail.com" TargetMode="External"/><Relationship Id="rId47" Type="http://schemas.openxmlformats.org/officeDocument/2006/relationships/hyperlink" Target="mailto:jp@santana.gob.ec" TargetMode="External"/><Relationship Id="rId50" Type="http://schemas.openxmlformats.org/officeDocument/2006/relationships/hyperlink" Target="mailto:jpt@parroquiatarqui.gob.ec" TargetMode="External"/><Relationship Id="rId55" Type="http://schemas.openxmlformats.org/officeDocument/2006/relationships/hyperlink" Target="mailto:info@gadprdanielcordovatoral.gob.ec" TargetMode="External"/><Relationship Id="rId7" Type="http://schemas.openxmlformats.org/officeDocument/2006/relationships/hyperlink" Target="mailto:jpsimonbolivar@hotmail.com" TargetMode="External"/><Relationship Id="rId2" Type="http://schemas.openxmlformats.org/officeDocument/2006/relationships/hyperlink" Target="mailto:gadsanmartinpuzhio2015@gmail.com" TargetMode="External"/><Relationship Id="rId16" Type="http://schemas.openxmlformats.org/officeDocument/2006/relationships/hyperlink" Target="mailto:gobiernoparroquialguel@yahoo.com" TargetMode="External"/><Relationship Id="rId29" Type="http://schemas.openxmlformats.org/officeDocument/2006/relationships/hyperlink" Target="mailto:gadpvictoria@gmail.com" TargetMode="External"/><Relationship Id="rId11" Type="http://schemas.openxmlformats.org/officeDocument/2006/relationships/hyperlink" Target="mailto:info@gobiernoparroquiallaunion.gob.ec" TargetMode="External"/><Relationship Id="rId24" Type="http://schemas.openxmlformats.org/officeDocument/2006/relationships/hyperlink" Target="mailto:info@gadsanjoaquin.gob.ec" TargetMode="External"/><Relationship Id="rId32" Type="http://schemas.openxmlformats.org/officeDocument/2006/relationships/hyperlink" Target="mailto:recepciondocumentosgadprssc@gmail.com" TargetMode="External"/><Relationship Id="rId37" Type="http://schemas.openxmlformats.org/officeDocument/2006/relationships/hyperlink" Target="mailto:jp.chaucha@hotmail.com" TargetMode="External"/><Relationship Id="rId40" Type="http://schemas.openxmlformats.org/officeDocument/2006/relationships/hyperlink" Target="mailto:info@gpsanvicente.gob.ec" TargetMode="External"/><Relationship Id="rId45" Type="http://schemas.openxmlformats.org/officeDocument/2006/relationships/hyperlink" Target="mailto:gadcochapata@hotmail.com" TargetMode="External"/><Relationship Id="rId53" Type="http://schemas.openxmlformats.org/officeDocument/2006/relationships/hyperlink" Target="mailto:gadpdugdug@hotmail.com" TargetMode="External"/><Relationship Id="rId58" Type="http://schemas.openxmlformats.org/officeDocument/2006/relationships/hyperlink" Target="mailto:nicolasescobar1971@hotmail.com" TargetMode="External"/><Relationship Id="rId5" Type="http://schemas.openxmlformats.org/officeDocument/2006/relationships/hyperlink" Target="mailto:juntaparroquialsanrafaeldezharug@yahoo.com" TargetMode="External"/><Relationship Id="rId19" Type="http://schemas.openxmlformats.org/officeDocument/2006/relationships/hyperlink" Target="mailto:gobiernodelegsol2014_2019@hotmail.com" TargetMode="External"/><Relationship Id="rId4" Type="http://schemas.openxmlformats.org/officeDocument/2006/relationships/hyperlink" Target="mailto:juntaasuncion@hotmail.com" TargetMode="External"/><Relationship Id="rId9" Type="http://schemas.openxmlformats.org/officeDocument/2006/relationships/hyperlink" Target="mailto:info@gadelcabo.gob.ec" TargetMode="External"/><Relationship Id="rId14" Type="http://schemas.openxmlformats.org/officeDocument/2006/relationships/hyperlink" Target="mailto:gadprincipal@gmail.com" TargetMode="External"/><Relationship Id="rId22" Type="http://schemas.openxmlformats.org/officeDocument/2006/relationships/hyperlink" Target="mailto:gadparroquiasidcay@gmail.com" TargetMode="External"/><Relationship Id="rId27" Type="http://schemas.openxmlformats.org/officeDocument/2006/relationships/hyperlink" Target="mailto:jpchiquintad@yahoo.com" TargetMode="External"/><Relationship Id="rId30" Type="http://schemas.openxmlformats.org/officeDocument/2006/relationships/hyperlink" Target="mailto:juntamolleturo@gmail.com" TargetMode="External"/><Relationship Id="rId35" Type="http://schemas.openxmlformats.org/officeDocument/2006/relationships/hyperlink" Target="mailto:gadparroquialremigiocrespo@gmail.com" TargetMode="External"/><Relationship Id="rId43" Type="http://schemas.openxmlformats.org/officeDocument/2006/relationships/hyperlink" Target="mailto:info@gobiernoparroquialdechican.gob.ec" TargetMode="External"/><Relationship Id="rId48" Type="http://schemas.openxmlformats.org/officeDocument/2006/relationships/hyperlink" Target="mailto:hjpricaurte@hotmail.com" TargetMode="External"/><Relationship Id="rId56" Type="http://schemas.openxmlformats.org/officeDocument/2006/relationships/hyperlink" Target="mailto:gadpllacao@hotmail.com" TargetMode="External"/><Relationship Id="rId8" Type="http://schemas.openxmlformats.org/officeDocument/2006/relationships/hyperlink" Target="mailto:gadlasnieves@hotmail.com" TargetMode="External"/><Relationship Id="rId51" Type="http://schemas.openxmlformats.org/officeDocument/2006/relationships/hyperlink" Target="mailto:gpsanjuan@hotmail.com" TargetMode="External"/><Relationship Id="rId3" Type="http://schemas.openxmlformats.org/officeDocument/2006/relationships/hyperlink" Target="mailto:gpsancristobal@hotmail.com" TargetMode="External"/><Relationship Id="rId12" Type="http://schemas.openxmlformats.org/officeDocument/2006/relationships/hyperlink" Target="mailto:jpprogreso.n.a@gmail.com" TargetMode="External"/><Relationship Id="rId17" Type="http://schemas.openxmlformats.org/officeDocument/2006/relationships/hyperlink" Target="mailto:junsusudel@gmail.com" TargetMode="External"/><Relationship Id="rId25" Type="http://schemas.openxmlformats.org/officeDocument/2006/relationships/hyperlink" Target="mailto:gadprpaccha14_19@hotmail.com" TargetMode="External"/><Relationship Id="rId33" Type="http://schemas.openxmlformats.org/officeDocument/2006/relationships/hyperlink" Target="mailto:gobiernoparroquialquingeo@gmail.com" TargetMode="External"/><Relationship Id="rId38" Type="http://schemas.openxmlformats.org/officeDocument/2006/relationships/hyperlink" Target="mailto:jpcheca0@gmail.com" TargetMode="External"/><Relationship Id="rId46" Type="http://schemas.openxmlformats.org/officeDocument/2006/relationships/hyperlink" Target="mailto:gadjimaadm1923@gmail.com" TargetMode="External"/><Relationship Id="rId59" Type="http://schemas.openxmlformats.org/officeDocument/2006/relationships/hyperlink" Target="mailto:gadproctaviocorderopalacios@gmail.com" TargetMode="External"/><Relationship Id="rId20" Type="http://schemas.openxmlformats.org/officeDocument/2006/relationships/hyperlink" Target="mailto:gadludo@hotmail.com" TargetMode="External"/><Relationship Id="rId41" Type="http://schemas.openxmlformats.org/officeDocument/2006/relationships/hyperlink" Target="mailto:junta_sayausi@hotmail.com" TargetMode="External"/><Relationship Id="rId54" Type="http://schemas.openxmlformats.org/officeDocument/2006/relationships/hyperlink" Target="mailto:info@jadan.gob.ec" TargetMode="External"/><Relationship Id="rId1" Type="http://schemas.openxmlformats.org/officeDocument/2006/relationships/hyperlink" Target="mailto:juntaparroquialcu@hotmail.com" TargetMode="External"/><Relationship Id="rId6" Type="http://schemas.openxmlformats.org/officeDocument/2006/relationships/hyperlink" Target="mailto:gadparroquialdetomebamba@hotmail.com" TargetMode="External"/><Relationship Id="rId15" Type="http://schemas.openxmlformats.org/officeDocument/2006/relationships/hyperlink" Target="mailto:juntaparroquialabdoncalderon@hotmail.com" TargetMode="External"/><Relationship Id="rId23" Type="http://schemas.openxmlformats.org/officeDocument/2006/relationships/hyperlink" Target="mailto:gadnulti@gmail.com" TargetMode="External"/><Relationship Id="rId28" Type="http://schemas.openxmlformats.org/officeDocument/2006/relationships/hyperlink" Target="mailto:gadpqvalle@hotmail.com" TargetMode="External"/><Relationship Id="rId36" Type="http://schemas.openxmlformats.org/officeDocument/2006/relationships/hyperlink" Target="mailto:gadcumbe@outlook.es" TargetMode="External"/><Relationship Id="rId49" Type="http://schemas.openxmlformats.org/officeDocument/2006/relationships/hyperlink" Target="mailto:secretariageneral@parroquiabanos.gob.ec" TargetMode="External"/><Relationship Id="rId57" Type="http://schemas.openxmlformats.org/officeDocument/2006/relationships/hyperlink" Target="mailto:isayari1295@gmail.com" TargetMode="External"/><Relationship Id="rId10" Type="http://schemas.openxmlformats.org/officeDocument/2006/relationships/hyperlink" Target="mailto:gadpg@hotmail.com" TargetMode="External"/><Relationship Id="rId31" Type="http://schemas.openxmlformats.org/officeDocument/2006/relationships/hyperlink" Target="mailto:gadpturi@hotmail.com" TargetMode="External"/><Relationship Id="rId44" Type="http://schemas.openxmlformats.org/officeDocument/2006/relationships/hyperlink" Target="mailto:jpshaglli@hotmail.com" TargetMode="External"/><Relationship Id="rId52" Type="http://schemas.openxmlformats.org/officeDocument/2006/relationships/hyperlink" Target="mailto:gad.chumblin@hotmail.com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redculturalllanochico@gmail.com" TargetMode="External"/><Relationship Id="rId13" Type="http://schemas.openxmlformats.org/officeDocument/2006/relationships/hyperlink" Target="mailto:rfrankvc@hotmail.com" TargetMode="External"/><Relationship Id="rId18" Type="http://schemas.openxmlformats.org/officeDocument/2006/relationships/hyperlink" Target="mailto:edu_lozano25@hotmail.com" TargetMode="External"/><Relationship Id="rId3" Type="http://schemas.openxmlformats.org/officeDocument/2006/relationships/hyperlink" Target="mailto:mercedes23lh@hotmail.com" TargetMode="External"/><Relationship Id="rId21" Type="http://schemas.openxmlformats.org/officeDocument/2006/relationships/hyperlink" Target="mailto:Josecepeda_g@gmail.com" TargetMode="External"/><Relationship Id="rId7" Type="http://schemas.openxmlformats.org/officeDocument/2006/relationships/hyperlink" Target="mailto:rodrigo_0176@hotmail.com" TargetMode="External"/><Relationship Id="rId12" Type="http://schemas.openxmlformats.org/officeDocument/2006/relationships/hyperlink" Target="mailto:pullasj@hotmail.com" TargetMode="External"/><Relationship Id="rId17" Type="http://schemas.openxmlformats.org/officeDocument/2006/relationships/hyperlink" Target="mailto:danielnunez1984@hotmail.com" TargetMode="External"/><Relationship Id="rId2" Type="http://schemas.openxmlformats.org/officeDocument/2006/relationships/hyperlink" Target="mailto:wilman.villacis@gmail.com" TargetMode="External"/><Relationship Id="rId16" Type="http://schemas.openxmlformats.org/officeDocument/2006/relationships/hyperlink" Target="mailto:carlos_esch@hotmail.com" TargetMode="External"/><Relationship Id="rId20" Type="http://schemas.openxmlformats.org/officeDocument/2006/relationships/hyperlink" Target="mailto:Anibals2012@gmail.com" TargetMode="External"/><Relationship Id="rId1" Type="http://schemas.openxmlformats.org/officeDocument/2006/relationships/hyperlink" Target="mailto:washoflores@hotmail.com" TargetMode="External"/><Relationship Id="rId6" Type="http://schemas.openxmlformats.org/officeDocument/2006/relationships/hyperlink" Target="mailto:herrera.elisabeth25@gmail.com" TargetMode="External"/><Relationship Id="rId11" Type="http://schemas.openxmlformats.org/officeDocument/2006/relationships/hyperlink" Target="mailto:Irinamora04@yahoo.com" TargetMode="External"/><Relationship Id="rId24" Type="http://schemas.openxmlformats.org/officeDocument/2006/relationships/hyperlink" Target="mailto:gpcalacali@gmail.com" TargetMode="External"/><Relationship Id="rId5" Type="http://schemas.openxmlformats.org/officeDocument/2006/relationships/hyperlink" Target="mailto:peter_t88@hotmail.com" TargetMode="External"/><Relationship Id="rId15" Type="http://schemas.openxmlformats.org/officeDocument/2006/relationships/hyperlink" Target="mailto:Jess_cv2401@hotmail.com" TargetMode="External"/><Relationship Id="rId23" Type="http://schemas.openxmlformats.org/officeDocument/2006/relationships/hyperlink" Target="mailto:presidencia@gadguangopolo.gob.ec" TargetMode="External"/><Relationship Id="rId10" Type="http://schemas.openxmlformats.org/officeDocument/2006/relationships/hyperlink" Target="mailto:santyharo69@yahoo.com" TargetMode="External"/><Relationship Id="rId19" Type="http://schemas.openxmlformats.org/officeDocument/2006/relationships/hyperlink" Target="mailto:megacellht@yahoo.es" TargetMode="External"/><Relationship Id="rId4" Type="http://schemas.openxmlformats.org/officeDocument/2006/relationships/hyperlink" Target="mailto:larosse@hotmail.es" TargetMode="External"/><Relationship Id="rId9" Type="http://schemas.openxmlformats.org/officeDocument/2006/relationships/hyperlink" Target="mailto:crisferrodrg@hotmail.com" TargetMode="External"/><Relationship Id="rId14" Type="http://schemas.openxmlformats.org/officeDocument/2006/relationships/hyperlink" Target="mailto:barriosjcalera@hotmail.com" TargetMode="External"/><Relationship Id="rId22" Type="http://schemas.openxmlformats.org/officeDocument/2006/relationships/hyperlink" Target="mailto:secretariageneral@gadguayllabamba.gob.ec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hrodriguez91@gmail.com" TargetMode="External"/><Relationship Id="rId2" Type="http://schemas.openxmlformats.org/officeDocument/2006/relationships/hyperlink" Target="mailto:juntachanduy@yahoo.es" TargetMode="External"/><Relationship Id="rId1" Type="http://schemas.openxmlformats.org/officeDocument/2006/relationships/hyperlink" Target="mailto:pjoseluistamayo@hotmail.com" TargetMode="External"/><Relationship Id="rId4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holgergarcia67@hotmail.com" TargetMode="External"/><Relationship Id="rId13" Type="http://schemas.openxmlformats.org/officeDocument/2006/relationships/hyperlink" Target="mailto:marthaescobarc9@gmail.com" TargetMode="External"/><Relationship Id="rId18" Type="http://schemas.openxmlformats.org/officeDocument/2006/relationships/hyperlink" Target="mailto:juanbetancourt4@gmail.com" TargetMode="External"/><Relationship Id="rId3" Type="http://schemas.openxmlformats.org/officeDocument/2006/relationships/hyperlink" Target="http://www.gadprmonterrey.gob.ec/" TargetMode="External"/><Relationship Id="rId21" Type="http://schemas.openxmlformats.org/officeDocument/2006/relationships/drawing" Target="../drawings/drawing9.xml"/><Relationship Id="rId7" Type="http://schemas.openxmlformats.org/officeDocument/2006/relationships/hyperlink" Target="http://www.planpiloto.gob.ec/" TargetMode="External"/><Relationship Id="rId12" Type="http://schemas.openxmlformats.org/officeDocument/2006/relationships/hyperlink" Target="http://www.elesfuerzo.gob.ec/" TargetMode="External"/><Relationship Id="rId17" Type="http://schemas.openxmlformats.org/officeDocument/2006/relationships/hyperlink" Target="mailto:crissher007@hotmail.com" TargetMode="External"/><Relationship Id="rId2" Type="http://schemas.openxmlformats.org/officeDocument/2006/relationships/hyperlink" Target="http://www.alluriquin.gob.ec/" TargetMode="External"/><Relationship Id="rId16" Type="http://schemas.openxmlformats.org/officeDocument/2006/relationships/hyperlink" Target="mailto:ladycedenom11@gmail.com" TargetMode="External"/><Relationship Id="rId20" Type="http://schemas.openxmlformats.org/officeDocument/2006/relationships/hyperlink" Target="mailto:oscar2019villegas@hotmail.com" TargetMode="External"/><Relationship Id="rId1" Type="http://schemas.openxmlformats.org/officeDocument/2006/relationships/hyperlink" Target="http://www.vallehermoso.gob.ec/" TargetMode="External"/><Relationship Id="rId6" Type="http://schemas.openxmlformats.org/officeDocument/2006/relationships/hyperlink" Target="http://www.sanjacintodelbua.gob.ec/" TargetMode="External"/><Relationship Id="rId11" Type="http://schemas.openxmlformats.org/officeDocument/2006/relationships/hyperlink" Target="http://www.gadprlavillegas.gob.ec/" TargetMode="External"/><Relationship Id="rId5" Type="http://schemas.openxmlformats.org/officeDocument/2006/relationships/hyperlink" Target="http://www.santamariadeltoachi.gob.ec/" TargetMode="External"/><Relationship Id="rId15" Type="http://schemas.openxmlformats.org/officeDocument/2006/relationships/hyperlink" Target="mailto:karypreciosa_2012@hotmail.com" TargetMode="External"/><Relationship Id="rId10" Type="http://schemas.openxmlformats.org/officeDocument/2006/relationships/hyperlink" Target="http://www.luzdeamerica.gob.ec/" TargetMode="External"/><Relationship Id="rId19" Type="http://schemas.openxmlformats.org/officeDocument/2006/relationships/hyperlink" Target="mailto:jaime_paredesp65@hotmail.com" TargetMode="External"/><Relationship Id="rId4" Type="http://schemas.openxmlformats.org/officeDocument/2006/relationships/hyperlink" Target="http://www.puertolimon.gob.ec/" TargetMode="External"/><Relationship Id="rId9" Type="http://schemas.openxmlformats.org/officeDocument/2006/relationships/hyperlink" Target="mailto:renato2112@hotmail.com" TargetMode="External"/><Relationship Id="rId14" Type="http://schemas.openxmlformats.org/officeDocument/2006/relationships/hyperlink" Target="mailto:amadarivera-21@hotmail.com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ivancerda2019@gmail.com/" TargetMode="External"/><Relationship Id="rId13" Type="http://schemas.openxmlformats.org/officeDocument/2006/relationships/hyperlink" Target="mailto:d.elicris@hotmail.com/delia.torresgarcia@yahoo.es" TargetMode="External"/><Relationship Id="rId18" Type="http://schemas.openxmlformats.org/officeDocument/2006/relationships/hyperlink" Target="mailto:secretaria@gadparroquialsantaelena.gob.ec" TargetMode="External"/><Relationship Id="rId3" Type="http://schemas.openxmlformats.org/officeDocument/2006/relationships/hyperlink" Target="mailto:lloa8507@gmail.com" TargetMode="External"/><Relationship Id="rId7" Type="http://schemas.openxmlformats.org/officeDocument/2006/relationships/hyperlink" Target="mailto:gobiernoparroquialeleno@yahoo.com" TargetMode="External"/><Relationship Id="rId12" Type="http://schemas.openxmlformats.org/officeDocument/2006/relationships/hyperlink" Target="mailto:/gadpuertolibre@hotmail.com/" TargetMode="External"/><Relationship Id="rId17" Type="http://schemas.openxmlformats.org/officeDocument/2006/relationships/hyperlink" Target="mailto:gadpuertorodriguez@yahoo.com" TargetMode="External"/><Relationship Id="rId2" Type="http://schemas.openxmlformats.org/officeDocument/2006/relationships/hyperlink" Target="mailto:abg.luisramirezmurcia1990@gmail.com" TargetMode="External"/><Relationship Id="rId16" Type="http://schemas.openxmlformats.org/officeDocument/2006/relationships/hyperlink" Target="mailto:%20/omerodriguez.10@hotmail.es%20/" TargetMode="External"/><Relationship Id="rId20" Type="http://schemas.openxmlformats.org/officeDocument/2006/relationships/hyperlink" Target="mailto:santabarbara2014@hotmail.com" TargetMode="External"/><Relationship Id="rId1" Type="http://schemas.openxmlformats.org/officeDocument/2006/relationships/hyperlink" Target="mailto:anibalandy@gmail.com" TargetMode="External"/><Relationship Id="rId6" Type="http://schemas.openxmlformats.org/officeDocument/2006/relationships/hyperlink" Target="mailto:lvelezsegarra@yahoo.es" TargetMode="External"/><Relationship Id="rId11" Type="http://schemas.openxmlformats.org/officeDocument/2006/relationships/hyperlink" Target="mailto:byron.herrera12@hotmail.com/%20fannydr@gmail.com" TargetMode="External"/><Relationship Id="rId5" Type="http://schemas.openxmlformats.org/officeDocument/2006/relationships/hyperlink" Target="mailto:carlossanchez_1984@LIVE.COM/" TargetMode="External"/><Relationship Id="rId15" Type="http://schemas.openxmlformats.org/officeDocument/2006/relationships/hyperlink" Target="mailto:wilmerabeiga@hotmail.com" TargetMode="External"/><Relationship Id="rId10" Type="http://schemas.openxmlformats.org/officeDocument/2006/relationships/hyperlink" Target="mailto:juntapp@hotmail.com" TargetMode="External"/><Relationship Id="rId19" Type="http://schemas.openxmlformats.org/officeDocument/2006/relationships/hyperlink" Target="mailto:ngcarlitos@hotmail.com" TargetMode="External"/><Relationship Id="rId4" Type="http://schemas.openxmlformats.org/officeDocument/2006/relationships/hyperlink" Target="mailto:ramonecobe@hotmail.com/" TargetMode="External"/><Relationship Id="rId9" Type="http://schemas.openxmlformats.org/officeDocument/2006/relationships/hyperlink" Target="mailto:vivi_josu23@hotmail.com" TargetMode="External"/><Relationship Id="rId14" Type="http://schemas.openxmlformats.org/officeDocument/2006/relationships/hyperlink" Target="mailto:chavezfranco803@gmail.com/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mailto:q19morales73@gmail.com" TargetMode="External"/><Relationship Id="rId18" Type="http://schemas.openxmlformats.org/officeDocument/2006/relationships/hyperlink" Target="mailto:abigailalvarezp@gmail.com" TargetMode="External"/><Relationship Id="rId26" Type="http://schemas.openxmlformats.org/officeDocument/2006/relationships/hyperlink" Target="mailto:willianedmundo1974@gmail.com" TargetMode="External"/><Relationship Id="rId39" Type="http://schemas.openxmlformats.org/officeDocument/2006/relationships/hyperlink" Target="mailto:paofer0801@yahoo.es" TargetMode="External"/><Relationship Id="rId21" Type="http://schemas.openxmlformats.org/officeDocument/2006/relationships/hyperlink" Target="mailto:pedrocherrez610@gmail.com" TargetMode="External"/><Relationship Id="rId34" Type="http://schemas.openxmlformats.org/officeDocument/2006/relationships/hyperlink" Target="mailto:efrainmarcelogarces@gmail.com" TargetMode="External"/><Relationship Id="rId42" Type="http://schemas.openxmlformats.org/officeDocument/2006/relationships/hyperlink" Target="mailto:ruthp200380@yahoo.com," TargetMode="External"/><Relationship Id="rId47" Type="http://schemas.openxmlformats.org/officeDocument/2006/relationships/hyperlink" Target="mailto:jessyalex30@hotmail.es" TargetMode="External"/><Relationship Id="rId50" Type="http://schemas.openxmlformats.org/officeDocument/2006/relationships/hyperlink" Target="mailto:leo.moposita@gmail.com" TargetMode="External"/><Relationship Id="rId55" Type="http://schemas.openxmlformats.org/officeDocument/2006/relationships/hyperlink" Target="mailto:maryramos_1987@yahoo.es" TargetMode="External"/><Relationship Id="rId7" Type="http://schemas.openxmlformats.org/officeDocument/2006/relationships/hyperlink" Target="mailto:cmjr_original@hotmail.com" TargetMode="External"/><Relationship Id="rId2" Type="http://schemas.openxmlformats.org/officeDocument/2006/relationships/hyperlink" Target="mailto:marco11urrutia@hotmail.com" TargetMode="External"/><Relationship Id="rId16" Type="http://schemas.openxmlformats.org/officeDocument/2006/relationships/hyperlink" Target="mailto:paul.puyol.tituana830@gmail.com" TargetMode="External"/><Relationship Id="rId29" Type="http://schemas.openxmlformats.org/officeDocument/2006/relationships/hyperlink" Target="mailto:alonso.dias03@gmail.com" TargetMode="External"/><Relationship Id="rId11" Type="http://schemas.openxmlformats.org/officeDocument/2006/relationships/hyperlink" Target="mailto:wilyda-1994@hotmail.com" TargetMode="External"/><Relationship Id="rId24" Type="http://schemas.openxmlformats.org/officeDocument/2006/relationships/hyperlink" Target="mailto:mesiasguanaluisa@hotmail.com" TargetMode="External"/><Relationship Id="rId32" Type="http://schemas.openxmlformats.org/officeDocument/2006/relationships/hyperlink" Target="mailto:angelruiz1971@gmail.com" TargetMode="External"/><Relationship Id="rId37" Type="http://schemas.openxmlformats.org/officeDocument/2006/relationships/hyperlink" Target="mailto:fidelguaita@yahoo.es" TargetMode="External"/><Relationship Id="rId40" Type="http://schemas.openxmlformats.org/officeDocument/2006/relationships/hyperlink" Target="mailto:maryycrist_88@yahoo.es" TargetMode="External"/><Relationship Id="rId45" Type="http://schemas.openxmlformats.org/officeDocument/2006/relationships/hyperlink" Target="mailto:vivianamontachana2015@hotmail.com" TargetMode="External"/><Relationship Id="rId53" Type="http://schemas.openxmlformats.org/officeDocument/2006/relationships/hyperlink" Target="mailto:natahi_12@hotmail.com" TargetMode="External"/><Relationship Id="rId5" Type="http://schemas.openxmlformats.org/officeDocument/2006/relationships/hyperlink" Target="mailto:elgranjeropillita7304@hotmail.com" TargetMode="External"/><Relationship Id="rId19" Type="http://schemas.openxmlformats.org/officeDocument/2006/relationships/hyperlink" Target="mailto:angelgermanchangoconstante@gmail.com" TargetMode="External"/><Relationship Id="rId4" Type="http://schemas.openxmlformats.org/officeDocument/2006/relationships/hyperlink" Target="mailto:delfymasaquiza@gmail.com" TargetMode="External"/><Relationship Id="rId9" Type="http://schemas.openxmlformats.org/officeDocument/2006/relationships/hyperlink" Target="mailto:diegitosanta@hotmail.com" TargetMode="External"/><Relationship Id="rId14" Type="http://schemas.openxmlformats.org/officeDocument/2006/relationships/hyperlink" Target="mailto:velasfrank@hotmail.com" TargetMode="External"/><Relationship Id="rId22" Type="http://schemas.openxmlformats.org/officeDocument/2006/relationships/hyperlink" Target="mailto:messideportes@hotmail.com" TargetMode="External"/><Relationship Id="rId27" Type="http://schemas.openxmlformats.org/officeDocument/2006/relationships/hyperlink" Target="mailto:edwinvilla1989@hotmail.com" TargetMode="External"/><Relationship Id="rId30" Type="http://schemas.openxmlformats.org/officeDocument/2006/relationships/hyperlink" Target="mailto:gisselamoscoso1996@gmail.com" TargetMode="External"/><Relationship Id="rId35" Type="http://schemas.openxmlformats.org/officeDocument/2006/relationships/hyperlink" Target="mailto:polcomat@hotmail.com" TargetMode="External"/><Relationship Id="rId43" Type="http://schemas.openxmlformats.org/officeDocument/2006/relationships/hyperlink" Target="mailto:vilmaaldas@yahoo.es" TargetMode="External"/><Relationship Id="rId48" Type="http://schemas.openxmlformats.org/officeDocument/2006/relationships/hyperlink" Target="mailto:mariselaleon42@yahoo.com" TargetMode="External"/><Relationship Id="rId56" Type="http://schemas.openxmlformats.org/officeDocument/2006/relationships/hyperlink" Target="mailto:dianave1915@hotmail.es" TargetMode="External"/><Relationship Id="rId8" Type="http://schemas.openxmlformats.org/officeDocument/2006/relationships/hyperlink" Target="mailto:hugoalcidescaicedo@hotmail.com" TargetMode="External"/><Relationship Id="rId51" Type="http://schemas.openxmlformats.org/officeDocument/2006/relationships/hyperlink" Target="mailto:ferchita.nave@gmail.com" TargetMode="External"/><Relationship Id="rId3" Type="http://schemas.openxmlformats.org/officeDocument/2006/relationships/hyperlink" Target="mailto:cocacharles@yahoo.es" TargetMode="External"/><Relationship Id="rId12" Type="http://schemas.openxmlformats.org/officeDocument/2006/relationships/hyperlink" Target="mailto:byronandagana@gmail.com" TargetMode="External"/><Relationship Id="rId17" Type="http://schemas.openxmlformats.org/officeDocument/2006/relationships/hyperlink" Target="mailto:salazar_m65@hotmail.com" TargetMode="External"/><Relationship Id="rId25" Type="http://schemas.openxmlformats.org/officeDocument/2006/relationships/hyperlink" Target="mailto:mjuliocesar74@gmail.com" TargetMode="External"/><Relationship Id="rId33" Type="http://schemas.openxmlformats.org/officeDocument/2006/relationships/hyperlink" Target="mailto:lorenat2009@hotmail.com" TargetMode="External"/><Relationship Id="rId38" Type="http://schemas.openxmlformats.org/officeDocument/2006/relationships/hyperlink" Target="mailto:moreta148@gmail.com" TargetMode="External"/><Relationship Id="rId46" Type="http://schemas.openxmlformats.org/officeDocument/2006/relationships/hyperlink" Target="mailto:sinthiabayas@hotmail.com" TargetMode="External"/><Relationship Id="rId20" Type="http://schemas.openxmlformats.org/officeDocument/2006/relationships/hyperlink" Target="mailto:carreravictor2017@gmail.com" TargetMode="External"/><Relationship Id="rId41" Type="http://schemas.openxmlformats.org/officeDocument/2006/relationships/hyperlink" Target="mailto:alexandra_tenelema@yahoo.es" TargetMode="External"/><Relationship Id="rId54" Type="http://schemas.openxmlformats.org/officeDocument/2006/relationships/hyperlink" Target="mailto:elisagarcesparedes@gmail.om" TargetMode="External"/><Relationship Id="rId1" Type="http://schemas.openxmlformats.org/officeDocument/2006/relationships/hyperlink" Target="mailto:alexanderluna409@gmail.com" TargetMode="External"/><Relationship Id="rId6" Type="http://schemas.openxmlformats.org/officeDocument/2006/relationships/hyperlink" Target="mailto:marilunaz1977@hotmail.com" TargetMode="External"/><Relationship Id="rId15" Type="http://schemas.openxmlformats.org/officeDocument/2006/relationships/hyperlink" Target="mailto:omarchicaiza_@hotmail.com" TargetMode="External"/><Relationship Id="rId23" Type="http://schemas.openxmlformats.org/officeDocument/2006/relationships/hyperlink" Target="mailto:cristianronquilo@gmail.com" TargetMode="External"/><Relationship Id="rId28" Type="http://schemas.openxmlformats.org/officeDocument/2006/relationships/hyperlink" Target="mailto:oswaldosanta3@hotmail.com" TargetMode="External"/><Relationship Id="rId36" Type="http://schemas.openxmlformats.org/officeDocument/2006/relationships/hyperlink" Target="mailto:daddy81@hotmail.es" TargetMode="External"/><Relationship Id="rId49" Type="http://schemas.openxmlformats.org/officeDocument/2006/relationships/hyperlink" Target="mailto:silvia.toapanta.r@gmail.com" TargetMode="External"/><Relationship Id="rId57" Type="http://schemas.openxmlformats.org/officeDocument/2006/relationships/hyperlink" Target="mailto:mariabelenpomboza@gmail.com" TargetMode="External"/><Relationship Id="rId10" Type="http://schemas.openxmlformats.org/officeDocument/2006/relationships/hyperlink" Target="mailto:paulycujano@gmail.com" TargetMode="External"/><Relationship Id="rId31" Type="http://schemas.openxmlformats.org/officeDocument/2006/relationships/hyperlink" Target="mailto:gaby_tvargas@hotmail.com" TargetMode="External"/><Relationship Id="rId44" Type="http://schemas.openxmlformats.org/officeDocument/2006/relationships/hyperlink" Target="mailto:gaby23paredes@gmail.com," TargetMode="External"/><Relationship Id="rId52" Type="http://schemas.openxmlformats.org/officeDocument/2006/relationships/hyperlink" Target="mailto:anitajeanneth@gmail.com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mailto:marcovinicioramon76@gmail.com" TargetMode="External"/><Relationship Id="rId13" Type="http://schemas.openxmlformats.org/officeDocument/2006/relationships/hyperlink" Target="mailto:angelgarrido1@gmail.com" TargetMode="External"/><Relationship Id="rId18" Type="http://schemas.openxmlformats.org/officeDocument/2006/relationships/hyperlink" Target="mailto:robinagreda2@hotmail.com" TargetMode="External"/><Relationship Id="rId26" Type="http://schemas.openxmlformats.org/officeDocument/2006/relationships/hyperlink" Target="mailto:manuelhiginio2019@gmail.com" TargetMode="External"/><Relationship Id="rId3" Type="http://schemas.openxmlformats.org/officeDocument/2006/relationships/hyperlink" Target="mailto:gptundayme1994@hotmail.com" TargetMode="External"/><Relationship Id="rId21" Type="http://schemas.openxmlformats.org/officeDocument/2006/relationships/hyperlink" Target="mailto:tvcalva@gmail.com" TargetMode="External"/><Relationship Id="rId7" Type="http://schemas.openxmlformats.org/officeDocument/2006/relationships/hyperlink" Target="mailto:sacajuan@gmail.com" TargetMode="External"/><Relationship Id="rId12" Type="http://schemas.openxmlformats.org/officeDocument/2006/relationships/hyperlink" Target="mailto:annycat28@gmail.com" TargetMode="External"/><Relationship Id="rId17" Type="http://schemas.openxmlformats.org/officeDocument/2006/relationships/hyperlink" Target="mailto:alexamari22-12@hotmail.com" TargetMode="External"/><Relationship Id="rId25" Type="http://schemas.openxmlformats.org/officeDocument/2006/relationships/hyperlink" Target="mailto:toctoangelamaria79@gmail.com" TargetMode="External"/><Relationship Id="rId2" Type="http://schemas.openxmlformats.org/officeDocument/2006/relationships/hyperlink" Target="mailto:junta_cumba@yahoo.es" TargetMode="External"/><Relationship Id="rId16" Type="http://schemas.openxmlformats.org/officeDocument/2006/relationships/hyperlink" Target="mailto:wh_romero@hotmail.com" TargetMode="External"/><Relationship Id="rId20" Type="http://schemas.openxmlformats.org/officeDocument/2006/relationships/hyperlink" Target="mailto:edisonmerchan@gmail.com" TargetMode="External"/><Relationship Id="rId1" Type="http://schemas.openxmlformats.org/officeDocument/2006/relationships/hyperlink" Target="mailto:gobiernoparroquialguismi12@hotmail.com" TargetMode="External"/><Relationship Id="rId6" Type="http://schemas.openxmlformats.org/officeDocument/2006/relationships/hyperlink" Target="mailto:hectorchalan88@gmail.com" TargetMode="External"/><Relationship Id="rId11" Type="http://schemas.openxmlformats.org/officeDocument/2006/relationships/hyperlink" Target="mailto:bayronrey25@hotmail.com" TargetMode="External"/><Relationship Id="rId24" Type="http://schemas.openxmlformats.org/officeDocument/2006/relationships/hyperlink" Target="mailto:tonyromel@hotmail.com" TargetMode="External"/><Relationship Id="rId5" Type="http://schemas.openxmlformats.org/officeDocument/2006/relationships/hyperlink" Target="mailto:lerraez2153@gmail.com" TargetMode="External"/><Relationship Id="rId15" Type="http://schemas.openxmlformats.org/officeDocument/2006/relationships/hyperlink" Target="mailto:holgergualan686@gmail.com" TargetMode="External"/><Relationship Id="rId23" Type="http://schemas.openxmlformats.org/officeDocument/2006/relationships/hyperlink" Target="mailto:jamilorlandocorrea90@gmail.com" TargetMode="External"/><Relationship Id="rId28" Type="http://schemas.openxmlformats.org/officeDocument/2006/relationships/drawing" Target="../drawings/drawing10.xml"/><Relationship Id="rId10" Type="http://schemas.openxmlformats.org/officeDocument/2006/relationships/hyperlink" Target="mailto:diegoabad1999@gmail.com" TargetMode="External"/><Relationship Id="rId19" Type="http://schemas.openxmlformats.org/officeDocument/2006/relationships/hyperlink" Target="mailto:mara_barreto@yahoo.com" TargetMode="External"/><Relationship Id="rId4" Type="http://schemas.openxmlformats.org/officeDocument/2006/relationships/hyperlink" Target="mailto:edinurrego1971@hotmail.com" TargetMode="External"/><Relationship Id="rId9" Type="http://schemas.openxmlformats.org/officeDocument/2006/relationships/hyperlink" Target="mailto:victorantonio1970@gmail.com" TargetMode="External"/><Relationship Id="rId14" Type="http://schemas.openxmlformats.org/officeDocument/2006/relationships/hyperlink" Target="mailto:nelsoncordero1900@gmail.com" TargetMode="External"/><Relationship Id="rId22" Type="http://schemas.openxmlformats.org/officeDocument/2006/relationships/hyperlink" Target="mailto:monicalvarez26@hotmail.com" TargetMode="External"/><Relationship Id="rId27" Type="http://schemas.openxmlformats.org/officeDocument/2006/relationships/hyperlink" Target="mailto:teresalba3@gmail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rodriguezpai84@gmail.com" TargetMode="External"/><Relationship Id="rId18" Type="http://schemas.openxmlformats.org/officeDocument/2006/relationships/hyperlink" Target="mailto:renanceron28@gmail.com" TargetMode="External"/><Relationship Id="rId26" Type="http://schemas.openxmlformats.org/officeDocument/2006/relationships/hyperlink" Target="mailto:rolandoborja28@gmail.com" TargetMode="External"/><Relationship Id="rId39" Type="http://schemas.openxmlformats.org/officeDocument/2006/relationships/hyperlink" Target="mailto:dianaquemataimal@gmail.com" TargetMode="External"/><Relationship Id="rId21" Type="http://schemas.openxmlformats.org/officeDocument/2006/relationships/hyperlink" Target="mailto:samanthacongo@hotmail.com" TargetMode="External"/><Relationship Id="rId34" Type="http://schemas.openxmlformats.org/officeDocument/2006/relationships/hyperlink" Target="mailto:alejito.av@gmail.com" TargetMode="External"/><Relationship Id="rId42" Type="http://schemas.openxmlformats.org/officeDocument/2006/relationships/hyperlink" Target="mailto:nancigoyespozo@hotmail.com" TargetMode="External"/><Relationship Id="rId47" Type="http://schemas.openxmlformats.org/officeDocument/2006/relationships/hyperlink" Target="mailto:dorian0603@hot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nvizcainoescobar@yahoo.com" TargetMode="External"/><Relationship Id="rId2" Type="http://schemas.openxmlformats.org/officeDocument/2006/relationships/hyperlink" Target="mailto:ingverortiz@yahoo.es" TargetMode="External"/><Relationship Id="rId16" Type="http://schemas.openxmlformats.org/officeDocument/2006/relationships/hyperlink" Target="mailto:andyceron@gmail.com" TargetMode="External"/><Relationship Id="rId29" Type="http://schemas.openxmlformats.org/officeDocument/2006/relationships/hyperlink" Target="mailto:renanceron28@gmail.com" TargetMode="External"/><Relationship Id="rId11" Type="http://schemas.openxmlformats.org/officeDocument/2006/relationships/hyperlink" Target="mailto:marcelo.fc.vicente@gmail.com" TargetMode="External"/><Relationship Id="rId24" Type="http://schemas.openxmlformats.org/officeDocument/2006/relationships/hyperlink" Target="mailto:luchoponce@hotmail.com" TargetMode="External"/><Relationship Id="rId32" Type="http://schemas.openxmlformats.org/officeDocument/2006/relationships/hyperlink" Target="mailto:luisdiaz_2711@hotmail.com" TargetMode="External"/><Relationship Id="rId37" Type="http://schemas.openxmlformats.org/officeDocument/2006/relationships/hyperlink" Target="mailto:gabiru-aguas@hotmail.com" TargetMode="External"/><Relationship Id="rId40" Type="http://schemas.openxmlformats.org/officeDocument/2006/relationships/hyperlink" Target="mailto:maytopalacios_8@hotmail.com" TargetMode="External"/><Relationship Id="rId45" Type="http://schemas.openxmlformats.org/officeDocument/2006/relationships/hyperlink" Target="mailto:mishitaleiton@hotmail.com" TargetMode="External"/><Relationship Id="rId5" Type="http://schemas.openxmlformats.org/officeDocument/2006/relationships/hyperlink" Target="mailto:crisvizcaino89@gmail.com" TargetMode="External"/><Relationship Id="rId15" Type="http://schemas.openxmlformats.org/officeDocument/2006/relationships/hyperlink" Target="mailto:ferchis2247a@gmail.com" TargetMode="External"/><Relationship Id="rId23" Type="http://schemas.openxmlformats.org/officeDocument/2006/relationships/hyperlink" Target="mailto:segundot1984@gmail.com" TargetMode="External"/><Relationship Id="rId28" Type="http://schemas.openxmlformats.org/officeDocument/2006/relationships/hyperlink" Target="mailto:anrangosonia1997@gmail.com" TargetMode="External"/><Relationship Id="rId36" Type="http://schemas.openxmlformats.org/officeDocument/2006/relationships/hyperlink" Target="mailto:bladydfaz91@hotmail.com" TargetMode="External"/><Relationship Id="rId49" Type="http://schemas.openxmlformats.org/officeDocument/2006/relationships/hyperlink" Target="mailto:cindyhuera94@gmail.com" TargetMode="External"/><Relationship Id="rId10" Type="http://schemas.openxmlformats.org/officeDocument/2006/relationships/hyperlink" Target="mailto:caroline011@outlook.es" TargetMode="External"/><Relationship Id="rId19" Type="http://schemas.openxmlformats.org/officeDocument/2006/relationships/hyperlink" Target="mailto:delgadostalin95@gmail.com" TargetMode="External"/><Relationship Id="rId31" Type="http://schemas.openxmlformats.org/officeDocument/2006/relationships/hyperlink" Target="mailto:vale_jc1992@hotmail.com" TargetMode="External"/><Relationship Id="rId44" Type="http://schemas.openxmlformats.org/officeDocument/2006/relationships/hyperlink" Target="mailto:katiapilar30@gmail.com" TargetMode="External"/><Relationship Id="rId4" Type="http://schemas.openxmlformats.org/officeDocument/2006/relationships/hyperlink" Target="mailto:agopruc-carchi@hotmail.es" TargetMode="External"/><Relationship Id="rId9" Type="http://schemas.openxmlformats.org/officeDocument/2006/relationships/hyperlink" Target="mailto:franciscosarmivanny@hotmail.com" TargetMode="External"/><Relationship Id="rId14" Type="http://schemas.openxmlformats.org/officeDocument/2006/relationships/hyperlink" Target="mailto:audelolucero@yahoo.com" TargetMode="External"/><Relationship Id="rId22" Type="http://schemas.openxmlformats.org/officeDocument/2006/relationships/hyperlink" Target="mailto:jennycadena7@hotmail.es" TargetMode="External"/><Relationship Id="rId27" Type="http://schemas.openxmlformats.org/officeDocument/2006/relationships/hyperlink" Target="mailto:elibethcuasapaz@gmail.com" TargetMode="External"/><Relationship Id="rId30" Type="http://schemas.openxmlformats.org/officeDocument/2006/relationships/hyperlink" Target="mailto:lizethorbe2691@outlook.es" TargetMode="External"/><Relationship Id="rId35" Type="http://schemas.openxmlformats.org/officeDocument/2006/relationships/hyperlink" Target="mailto:echingal@hotmail.com" TargetMode="External"/><Relationship Id="rId43" Type="http://schemas.openxmlformats.org/officeDocument/2006/relationships/hyperlink" Target="mailto:vlady.edu62@gmail.com" TargetMode="External"/><Relationship Id="rId48" Type="http://schemas.openxmlformats.org/officeDocument/2006/relationships/hyperlink" Target="mailto:ferwenh@gmail.com" TargetMode="External"/><Relationship Id="rId8" Type="http://schemas.openxmlformats.org/officeDocument/2006/relationships/hyperlink" Target="mailto:verozweet_2@hotmail.com" TargetMode="External"/><Relationship Id="rId3" Type="http://schemas.openxmlformats.org/officeDocument/2006/relationships/hyperlink" Target="mailto:diego.agopruc@gmail.com" TargetMode="External"/><Relationship Id="rId12" Type="http://schemas.openxmlformats.org/officeDocument/2006/relationships/hyperlink" Target="mailto:albeirorp.96@gmail.com" TargetMode="External"/><Relationship Id="rId17" Type="http://schemas.openxmlformats.org/officeDocument/2006/relationships/hyperlink" Target="mailto:pacomaldonado84@gmail.com" TargetMode="External"/><Relationship Id="rId25" Type="http://schemas.openxmlformats.org/officeDocument/2006/relationships/hyperlink" Target="mailto:candidatojacintojijon2022@gmail.com" TargetMode="External"/><Relationship Id="rId33" Type="http://schemas.openxmlformats.org/officeDocument/2006/relationships/hyperlink" Target="mailto:diapy02@yahoo.es" TargetMode="External"/><Relationship Id="rId38" Type="http://schemas.openxmlformats.org/officeDocument/2006/relationships/hyperlink" Target="mailto:elypaz2009@gmail.com" TargetMode="External"/><Relationship Id="rId46" Type="http://schemas.openxmlformats.org/officeDocument/2006/relationships/hyperlink" Target="mailto:rlima07gad@yahoo.com" TargetMode="External"/><Relationship Id="rId20" Type="http://schemas.openxmlformats.org/officeDocument/2006/relationships/hyperlink" Target="mailto:saulpavon_a@yahoo.com" TargetMode="External"/><Relationship Id="rId41" Type="http://schemas.openxmlformats.org/officeDocument/2006/relationships/hyperlink" Target="mailto:majomarzo28@hotmail.com" TargetMode="External"/><Relationship Id="rId1" Type="http://schemas.openxmlformats.org/officeDocument/2006/relationships/hyperlink" Target="mailto:mercycjm@hotmail.com" TargetMode="External"/><Relationship Id="rId6" Type="http://schemas.openxmlformats.org/officeDocument/2006/relationships/hyperlink" Target="mailto:javicriess90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gadlaspampas@gmail.com" TargetMode="External"/><Relationship Id="rId7" Type="http://schemas.openxmlformats.org/officeDocument/2006/relationships/hyperlink" Target="mailto:sanjosedepoalo@gmail.com" TargetMode="External"/><Relationship Id="rId2" Type="http://schemas.openxmlformats.org/officeDocument/2006/relationships/hyperlink" Target="mailto:info@mulalo.gob.ec" TargetMode="External"/><Relationship Id="rId1" Type="http://schemas.openxmlformats.org/officeDocument/2006/relationships/hyperlink" Target="mailto:gadparroquialmulalillo@yahoo.es" TargetMode="External"/><Relationship Id="rId6" Type="http://schemas.openxmlformats.org/officeDocument/2006/relationships/hyperlink" Target="mailto:juntabelisarioq@hotmail.es" TargetMode="External"/><Relationship Id="rId5" Type="http://schemas.openxmlformats.org/officeDocument/2006/relationships/hyperlink" Target="mailto:juntapalaquez@hotmail.com" TargetMode="External"/><Relationship Id="rId4" Type="http://schemas.openxmlformats.org/officeDocument/2006/relationships/hyperlink" Target="mailto:info@pastocalle.gob.ec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parroquiabilbao@gmail.com" TargetMode="External"/><Relationship Id="rId18" Type="http://schemas.openxmlformats.org/officeDocument/2006/relationships/hyperlink" Target="mailto:gadrsanluis@gmail.com" TargetMode="External"/><Relationship Id="rId26" Type="http://schemas.openxmlformats.org/officeDocument/2006/relationships/hyperlink" Target="mailto:jparroquiallaprovidencia@hotmail.com" TargetMode="External"/><Relationship Id="rId39" Type="http://schemas.openxmlformats.org/officeDocument/2006/relationships/hyperlink" Target="mailto:manuel22ll@hotmail.com" TargetMode="External"/><Relationship Id="rId21" Type="http://schemas.openxmlformats.org/officeDocument/2006/relationships/hyperlink" Target="mailto:faustovilla2023@hotmail.com" TargetMode="External"/><Relationship Id="rId34" Type="http://schemas.openxmlformats.org/officeDocument/2006/relationships/hyperlink" Target="mailto:eduardom1210@hotmail.com" TargetMode="External"/><Relationship Id="rId42" Type="http://schemas.openxmlformats.org/officeDocument/2006/relationships/hyperlink" Target="mailto:gadpr_puela@hotmail.com" TargetMode="External"/><Relationship Id="rId47" Type="http://schemas.openxmlformats.org/officeDocument/2006/relationships/hyperlink" Target="mailto:gpsanjuan@gmail.com" TargetMode="External"/><Relationship Id="rId50" Type="http://schemas.openxmlformats.org/officeDocument/2006/relationships/hyperlink" Target="mailto:cain.jose1970@hotmail.com" TargetMode="External"/><Relationship Id="rId55" Type="http://schemas.openxmlformats.org/officeDocument/2006/relationships/hyperlink" Target="mailto:gadphuigra@hotmail.com" TargetMode="External"/><Relationship Id="rId7" Type="http://schemas.openxmlformats.org/officeDocument/2006/relationships/hyperlink" Target="mailto:gadprcapsol@hotmail.com" TargetMode="External"/><Relationship Id="rId2" Type="http://schemas.openxmlformats.org/officeDocument/2006/relationships/hyperlink" Target="mailto:gobiernoparroquialsevilla@gmail.com" TargetMode="External"/><Relationship Id="rId16" Type="http://schemas.openxmlformats.org/officeDocument/2006/relationships/hyperlink" Target="mailto:adm2327@pungala.gob.ec" TargetMode="External"/><Relationship Id="rId29" Type="http://schemas.openxmlformats.org/officeDocument/2006/relationships/hyperlink" Target="mailto:gadlicto19@gmail.com" TargetMode="External"/><Relationship Id="rId11" Type="http://schemas.openxmlformats.org/officeDocument/2006/relationships/hyperlink" Target="mailto:gadprsibambe@outlook.com" TargetMode="External"/><Relationship Id="rId24" Type="http://schemas.openxmlformats.org/officeDocument/2006/relationships/hyperlink" Target="mailto:6rodrigosepa@gmail.com" TargetMode="External"/><Relationship Id="rId32" Type="http://schemas.openxmlformats.org/officeDocument/2006/relationships/hyperlink" Target="mailto:villarroelrenato79@gmail.com" TargetMode="External"/><Relationship Id="rId37" Type="http://schemas.openxmlformats.org/officeDocument/2006/relationships/hyperlink" Target="mailto:gobiernoparroquialcompud@live.cpm" TargetMode="External"/><Relationship Id="rId40" Type="http://schemas.openxmlformats.org/officeDocument/2006/relationships/hyperlink" Target="mailto:arturourgiles436@gmail.com" TargetMode="External"/><Relationship Id="rId45" Type="http://schemas.openxmlformats.org/officeDocument/2006/relationships/hyperlink" Target="mailto:lema7842@gmail.com" TargetMode="External"/><Relationship Id="rId53" Type="http://schemas.openxmlformats.org/officeDocument/2006/relationships/hyperlink" Target="mailto:luisnicanor.guanga@gmail.com" TargetMode="External"/><Relationship Id="rId58" Type="http://schemas.openxmlformats.org/officeDocument/2006/relationships/hyperlink" Target="mailto:gadsantiagodecalpi2023@hotmail.com" TargetMode="External"/><Relationship Id="rId5" Type="http://schemas.openxmlformats.org/officeDocument/2006/relationships/hyperlink" Target="mailto:bilbania1970@yahoo.com" TargetMode="External"/><Relationship Id="rId19" Type="http://schemas.openxmlformats.org/officeDocument/2006/relationships/hyperlink" Target="mailto:chelamesi@hotmail.com" TargetMode="External"/><Relationship Id="rId4" Type="http://schemas.openxmlformats.org/officeDocument/2006/relationships/hyperlink" Target="mailto:desideriodiaz1973@gmail.com" TargetMode="External"/><Relationship Id="rId9" Type="http://schemas.openxmlformats.org/officeDocument/2006/relationships/hyperlink" Target="mailto:mariommaza70@hotmail.com" TargetMode="External"/><Relationship Id="rId14" Type="http://schemas.openxmlformats.org/officeDocument/2006/relationships/hyperlink" Target="mailto:elaltargobiernoparroquial@gmail.com" TargetMode="External"/><Relationship Id="rId22" Type="http://schemas.openxmlformats.org/officeDocument/2006/relationships/hyperlink" Target="mailto:gadjuandevelasco@yahoo.es" TargetMode="External"/><Relationship Id="rId27" Type="http://schemas.openxmlformats.org/officeDocument/2006/relationships/hyperlink" Target="mailto:franklin1986fg@gmail.com" TargetMode="External"/><Relationship Id="rId30" Type="http://schemas.openxmlformats.org/officeDocument/2006/relationships/hyperlink" Target="mailto:paolosre@yahoo.es" TargetMode="External"/><Relationship Id="rId35" Type="http://schemas.openxmlformats.org/officeDocument/2006/relationships/hyperlink" Target="mailto:dariochinche@yahoo.com" TargetMode="External"/><Relationship Id="rId43" Type="http://schemas.openxmlformats.org/officeDocument/2006/relationships/hyperlink" Target="mailto:adriarturo1995@gmail.com" TargetMode="External"/><Relationship Id="rId48" Type="http://schemas.openxmlformats.org/officeDocument/2006/relationships/hyperlink" Target="mailto:manuelpacalla12@gmail.com" TargetMode="External"/><Relationship Id="rId56" Type="http://schemas.openxmlformats.org/officeDocument/2006/relationships/hyperlink" Target="mailto:fredysegarragomez@gmail.com" TargetMode="External"/><Relationship Id="rId8" Type="http://schemas.openxmlformats.org/officeDocument/2006/relationships/hyperlink" Target="mailto:loja_cris@hotmail.com" TargetMode="External"/><Relationship Id="rId51" Type="http://schemas.openxmlformats.org/officeDocument/2006/relationships/hyperlink" Target="mailto:mg.consultorlegal@gmail.com" TargetMode="External"/><Relationship Id="rId3" Type="http://schemas.openxmlformats.org/officeDocument/2006/relationships/hyperlink" Target="mailto:franciscochimbolema0602@gmail.com" TargetMode="External"/><Relationship Id="rId12" Type="http://schemas.openxmlformats.org/officeDocument/2006/relationships/hyperlink" Target="mailto:darwinpaul1991@hptmail.com" TargetMode="External"/><Relationship Id="rId17" Type="http://schemas.openxmlformats.org/officeDocument/2006/relationships/hyperlink" Target="mailto:juanka-mor8@hotmail.com" TargetMode="External"/><Relationship Id="rId25" Type="http://schemas.openxmlformats.org/officeDocument/2006/relationships/hyperlink" Target="mailto:josellamuca@gmail.com" TargetMode="External"/><Relationship Id="rId33" Type="http://schemas.openxmlformats.org/officeDocument/2006/relationships/hyperlink" Target="mailto:pumallacta1897@gmail.com" TargetMode="External"/><Relationship Id="rId38" Type="http://schemas.openxmlformats.org/officeDocument/2006/relationships/hyperlink" Target="mailto:dbarbap@yahoo.com" TargetMode="External"/><Relationship Id="rId46" Type="http://schemas.openxmlformats.org/officeDocument/2006/relationships/hyperlink" Target="mailto:atiabraham7@gmail.com" TargetMode="External"/><Relationship Id="rId59" Type="http://schemas.openxmlformats.org/officeDocument/2006/relationships/hyperlink" Target="mailto:lourdeseulaliaguaman@gmail.com" TargetMode="External"/><Relationship Id="rId20" Type="http://schemas.openxmlformats.org/officeDocument/2006/relationships/hyperlink" Target="mailto:ignacioch2005@hotmail.com" TargetMode="External"/><Relationship Id="rId41" Type="http://schemas.openxmlformats.org/officeDocument/2006/relationships/hyperlink" Target="mailto:elviag8830@gmail.com" TargetMode="External"/><Relationship Id="rId54" Type="http://schemas.openxmlformats.org/officeDocument/2006/relationships/hyperlink" Target="mailto:doniciocachupud2022@gmail.com" TargetMode="External"/><Relationship Id="rId1" Type="http://schemas.openxmlformats.org/officeDocument/2006/relationships/hyperlink" Target="mailto:luishumbertm@hotmail.com" TargetMode="External"/><Relationship Id="rId6" Type="http://schemas.openxmlformats.org/officeDocument/2006/relationships/hyperlink" Target="mailto:esther2609@hotmail.com" TargetMode="External"/><Relationship Id="rId15" Type="http://schemas.openxmlformats.org/officeDocument/2006/relationships/hyperlink" Target="mailto:haroorozco1_1970@yahoo.com" TargetMode="External"/><Relationship Id="rId23" Type="http://schemas.openxmlformats.org/officeDocument/2006/relationships/hyperlink" Target="mailto:yumbocdh@gmail.com" TargetMode="External"/><Relationship Id="rId28" Type="http://schemas.openxmlformats.org/officeDocument/2006/relationships/hyperlink" Target="mailto:jm.architecturecorp@gmail.com" TargetMode="External"/><Relationship Id="rId36" Type="http://schemas.openxmlformats.org/officeDocument/2006/relationships/hyperlink" Target="mailto:blanquist7@hotmail.com" TargetMode="External"/><Relationship Id="rId49" Type="http://schemas.openxmlformats.org/officeDocument/2006/relationships/hyperlink" Target="mailto:gadparroquialilapo@hotmail.com" TargetMode="External"/><Relationship Id="rId57" Type="http://schemas.openxmlformats.org/officeDocument/2006/relationships/hyperlink" Target="mailto:carlosalbertogvrgmz@gmail.com" TargetMode="External"/><Relationship Id="rId10" Type="http://schemas.openxmlformats.org/officeDocument/2006/relationships/hyperlink" Target="mailto:juajo77@gmail.com" TargetMode="External"/><Relationship Id="rId31" Type="http://schemas.openxmlformats.org/officeDocument/2006/relationships/hyperlink" Target="mailto:gadparroquiallican@hotmail.com" TargetMode="External"/><Relationship Id="rId44" Type="http://schemas.openxmlformats.org/officeDocument/2006/relationships/hyperlink" Target="mailto:walterine1983@hotmail.com" TargetMode="External"/><Relationship Id="rId52" Type="http://schemas.openxmlformats.org/officeDocument/2006/relationships/hyperlink" Target="mailto:congacha77@gmail.com" TargetMode="External"/><Relationship Id="rId60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mailto:susanaluciar@hotmail.com" TargetMode="External"/><Relationship Id="rId21" Type="http://schemas.openxmlformats.org/officeDocument/2006/relationships/hyperlink" Target="mailto:gobiernop-cordoncillo@hotmail.com" TargetMode="External"/><Relationship Id="rId42" Type="http://schemas.openxmlformats.org/officeDocument/2006/relationships/hyperlink" Target="mailto:gadprsanjuandecerroazul@gmail.com" TargetMode="External"/><Relationship Id="rId63" Type="http://schemas.openxmlformats.org/officeDocument/2006/relationships/hyperlink" Target="mailto:gadprcasacay@gmail.com" TargetMode="External"/><Relationship Id="rId84" Type="http://schemas.openxmlformats.org/officeDocument/2006/relationships/hyperlink" Target="mailto:romerodavilajennifer@gmail.com" TargetMode="External"/><Relationship Id="rId138" Type="http://schemas.openxmlformats.org/officeDocument/2006/relationships/hyperlink" Target="mailto:milegadcordoncillo2023@gmail.com" TargetMode="External"/><Relationship Id="rId107" Type="http://schemas.openxmlformats.org/officeDocument/2006/relationships/hyperlink" Target="mailto:pedroenriquegallardocamacho@hotmail.com" TargetMode="External"/><Relationship Id="rId11" Type="http://schemas.openxmlformats.org/officeDocument/2006/relationships/hyperlink" Target="mailto:beatriz0230@hotmail.es" TargetMode="External"/><Relationship Id="rId32" Type="http://schemas.openxmlformats.org/officeDocument/2006/relationships/hyperlink" Target="mailto:jpguizhaguina@gmail.com" TargetMode="External"/><Relationship Id="rId53" Type="http://schemas.openxmlformats.org/officeDocument/2006/relationships/hyperlink" Target="mailto:gobiernoparroquialdebarbones@hotmail.com" TargetMode="External"/><Relationship Id="rId74" Type="http://schemas.openxmlformats.org/officeDocument/2006/relationships/hyperlink" Target="mailto:cesarfreireaguilar@hotmail.com" TargetMode="External"/><Relationship Id="rId128" Type="http://schemas.openxmlformats.org/officeDocument/2006/relationships/hyperlink" Target="mailto:gadsanroque@gmail.com" TargetMode="External"/><Relationship Id="rId149" Type="http://schemas.openxmlformats.org/officeDocument/2006/relationships/hyperlink" Target="mailto:maribelagila@piedras.gob.ec" TargetMode="External"/><Relationship Id="rId5" Type="http://schemas.openxmlformats.org/officeDocument/2006/relationships/hyperlink" Target="mailto:anyelacalderon2020@gmail.com" TargetMode="External"/><Relationship Id="rId95" Type="http://schemas.openxmlformats.org/officeDocument/2006/relationships/hyperlink" Target="mailto:viniciotm25@gmail.com" TargetMode="External"/><Relationship Id="rId22" Type="http://schemas.openxmlformats.org/officeDocument/2006/relationships/hyperlink" Target="mailto:gadprlavictoria@hotmail.com" TargetMode="External"/><Relationship Id="rId27" Type="http://schemas.openxmlformats.org/officeDocument/2006/relationships/hyperlink" Target="mailto:gadparroquialcapiro23@gmail.com" TargetMode="External"/><Relationship Id="rId43" Type="http://schemas.openxmlformats.org/officeDocument/2006/relationships/hyperlink" Target="mailto:gadprsaracay@gmail.com" TargetMode="External"/><Relationship Id="rId48" Type="http://schemas.openxmlformats.org/officeDocument/2006/relationships/hyperlink" Target="mailto:damile010697@hotmail.com" TargetMode="External"/><Relationship Id="rId64" Type="http://schemas.openxmlformats.org/officeDocument/2006/relationships/hyperlink" Target="mailto:gobierno_parroquial_progreso@hotmail.com" TargetMode="External"/><Relationship Id="rId69" Type="http://schemas.openxmlformats.org/officeDocument/2006/relationships/hyperlink" Target="mailto:hortenciaangelina@hotmail.com" TargetMode="External"/><Relationship Id="rId113" Type="http://schemas.openxmlformats.org/officeDocument/2006/relationships/hyperlink" Target="mailto:manuelagustinbuele14@gmail.com" TargetMode="External"/><Relationship Id="rId118" Type="http://schemas.openxmlformats.org/officeDocument/2006/relationships/hyperlink" Target="mailto:raulamaya-27@hotmail.com" TargetMode="External"/><Relationship Id="rId134" Type="http://schemas.openxmlformats.org/officeDocument/2006/relationships/hyperlink" Target="mailto:gadparroquiallapeana@hotmail.com" TargetMode="External"/><Relationship Id="rId139" Type="http://schemas.openxmlformats.org/officeDocument/2006/relationships/hyperlink" Target="mailto:jcarorh91@gmail.com" TargetMode="External"/><Relationship Id="rId80" Type="http://schemas.openxmlformats.org/officeDocument/2006/relationships/hyperlink" Target="mailto:chambajessica02@gmail.com" TargetMode="External"/><Relationship Id="rId85" Type="http://schemas.openxmlformats.org/officeDocument/2006/relationships/hyperlink" Target="mailto:mendiasegundoasuncion@gmail.com" TargetMode="External"/><Relationship Id="rId150" Type="http://schemas.openxmlformats.org/officeDocument/2006/relationships/hyperlink" Target="mailto:gadjambeli.1878@hotmail.com" TargetMode="External"/><Relationship Id="rId12" Type="http://schemas.openxmlformats.org/officeDocument/2006/relationships/hyperlink" Target="mailto:maira_475@hotmail.com" TargetMode="External"/><Relationship Id="rId17" Type="http://schemas.openxmlformats.org/officeDocument/2006/relationships/hyperlink" Target="mailto:gadtorata@hotmail.com" TargetMode="External"/><Relationship Id="rId33" Type="http://schemas.openxmlformats.org/officeDocument/2006/relationships/hyperlink" Target="mailto:jpcurtincapa@hotmail.com" TargetMode="External"/><Relationship Id="rId38" Type="http://schemas.openxmlformats.org/officeDocument/2006/relationships/hyperlink" Target="mailto:nellymariela.71@hotmail.com" TargetMode="External"/><Relationship Id="rId59" Type="http://schemas.openxmlformats.org/officeDocument/2006/relationships/hyperlink" Target="mailto:lunajessicachavez@gmail.com" TargetMode="External"/><Relationship Id="rId103" Type="http://schemas.openxmlformats.org/officeDocument/2006/relationships/hyperlink" Target="mailto:Juvear_1962@hotmail.com" TargetMode="External"/><Relationship Id="rId108" Type="http://schemas.openxmlformats.org/officeDocument/2006/relationships/hyperlink" Target="mailto:hugomorocho10@gmail.com" TargetMode="External"/><Relationship Id="rId124" Type="http://schemas.openxmlformats.org/officeDocument/2006/relationships/hyperlink" Target="mailto:ronald19andres@gmail.com" TargetMode="External"/><Relationship Id="rId129" Type="http://schemas.openxmlformats.org/officeDocument/2006/relationships/hyperlink" Target="mailto:parroquiaingenio@hotmail.com" TargetMode="External"/><Relationship Id="rId54" Type="http://schemas.openxmlformats.org/officeDocument/2006/relationships/hyperlink" Target="mailto:gobiernop-ayapamba@hotmail.com" TargetMode="External"/><Relationship Id="rId70" Type="http://schemas.openxmlformats.org/officeDocument/2006/relationships/hyperlink" Target="mailto:maribelagila5@gmail.com" TargetMode="External"/><Relationship Id="rId75" Type="http://schemas.openxmlformats.org/officeDocument/2006/relationships/hyperlink" Target="mailto:darlyn931202@hotmail.com" TargetMode="External"/><Relationship Id="rId91" Type="http://schemas.openxmlformats.org/officeDocument/2006/relationships/hyperlink" Target="mailto:micha.64andres@gmail.com" TargetMode="External"/><Relationship Id="rId96" Type="http://schemas.openxmlformats.org/officeDocument/2006/relationships/hyperlink" Target="mailto:deysybersoza@gmail.com" TargetMode="External"/><Relationship Id="rId140" Type="http://schemas.openxmlformats.org/officeDocument/2006/relationships/hyperlink" Target="mailto:vivianamaria.coello@gmail.com" TargetMode="External"/><Relationship Id="rId145" Type="http://schemas.openxmlformats.org/officeDocument/2006/relationships/hyperlink" Target="mailto:zammy1309@gmail.com" TargetMode="External"/><Relationship Id="rId1" Type="http://schemas.openxmlformats.org/officeDocument/2006/relationships/hyperlink" Target="mailto:isa_caivinagua@hotmail.com" TargetMode="External"/><Relationship Id="rId6" Type="http://schemas.openxmlformats.org/officeDocument/2006/relationships/hyperlink" Target="mailto:fyca_castro1976@yahoo.es" TargetMode="External"/><Relationship Id="rId23" Type="http://schemas.openxmlformats.org/officeDocument/2006/relationships/hyperlink" Target="mailto:uflorafrancisca@gmail.com" TargetMode="External"/><Relationship Id="rId28" Type="http://schemas.openxmlformats.org/officeDocument/2006/relationships/hyperlink" Target="mailto:gadsanroque@gmail.com" TargetMode="External"/><Relationship Id="rId49" Type="http://schemas.openxmlformats.org/officeDocument/2006/relationships/hyperlink" Target="mailto:andreitha_lc@hotmail.com" TargetMode="External"/><Relationship Id="rId114" Type="http://schemas.openxmlformats.org/officeDocument/2006/relationships/hyperlink" Target="mailto:sanmartin.alexander@yahoo.es" TargetMode="External"/><Relationship Id="rId119" Type="http://schemas.openxmlformats.org/officeDocument/2006/relationships/hyperlink" Target="mailto:jimmy-flores99@hotmail.com" TargetMode="External"/><Relationship Id="rId44" Type="http://schemas.openxmlformats.org/officeDocument/2006/relationships/hyperlink" Target="mailto:gadprdepalmales@gmail.com" TargetMode="External"/><Relationship Id="rId60" Type="http://schemas.openxmlformats.org/officeDocument/2006/relationships/hyperlink" Target="mailto:juntapagua29@hotmail.com" TargetMode="External"/><Relationship Id="rId65" Type="http://schemas.openxmlformats.org/officeDocument/2006/relationships/hyperlink" Target="mailto:jpsbellamaria@gmail.com" TargetMode="External"/><Relationship Id="rId81" Type="http://schemas.openxmlformats.org/officeDocument/2006/relationships/hyperlink" Target="mailto:janetaponte7480@hotmail.com" TargetMode="External"/><Relationship Id="rId86" Type="http://schemas.openxmlformats.org/officeDocument/2006/relationships/hyperlink" Target="mailto:bolovilla@hotmail.com" TargetMode="External"/><Relationship Id="rId130" Type="http://schemas.openxmlformats.org/officeDocument/2006/relationships/hyperlink" Target="mailto:tete81976@hotmail.com" TargetMode="External"/><Relationship Id="rId135" Type="http://schemas.openxmlformats.org/officeDocument/2006/relationships/hyperlink" Target="mailto:gadprsanantonio@gmail.com" TargetMode="External"/><Relationship Id="rId13" Type="http://schemas.openxmlformats.org/officeDocument/2006/relationships/hyperlink" Target="mailto:gadprdecarcabon@hotmail.com" TargetMode="External"/><Relationship Id="rId18" Type="http://schemas.openxmlformats.org/officeDocument/2006/relationships/hyperlink" Target="mailto:gadprbellamaria2019@gmail.com" TargetMode="External"/><Relationship Id="rId39" Type="http://schemas.openxmlformats.org/officeDocument/2006/relationships/hyperlink" Target="mailto:karlamercedesmora@hotmail.com" TargetMode="External"/><Relationship Id="rId109" Type="http://schemas.openxmlformats.org/officeDocument/2006/relationships/hyperlink" Target="mailto:nasariobuele71@hotmail.com" TargetMode="External"/><Relationship Id="rId34" Type="http://schemas.openxmlformats.org/officeDocument/2006/relationships/hyperlink" Target="mailto:juntaparroquialhuertas@yahoo.com" TargetMode="External"/><Relationship Id="rId50" Type="http://schemas.openxmlformats.org/officeDocument/2006/relationships/hyperlink" Target="mailto:gadprsanjose@hotmail.com" TargetMode="External"/><Relationship Id="rId55" Type="http://schemas.openxmlformats.org/officeDocument/2006/relationships/hyperlink" Target="mailto:gadparroquial.elparaiso2019@hotmail.com" TargetMode="External"/><Relationship Id="rId76" Type="http://schemas.openxmlformats.org/officeDocument/2006/relationships/hyperlink" Target="mailto:kristhellmadinabeitia@gmail.com" TargetMode="External"/><Relationship Id="rId97" Type="http://schemas.openxmlformats.org/officeDocument/2006/relationships/hyperlink" Target="mailto:andres_apolo17@hotmail.com" TargetMode="External"/><Relationship Id="rId104" Type="http://schemas.openxmlformats.org/officeDocument/2006/relationships/hyperlink" Target="mailto:alejandroblacio-1971@hotmail.es" TargetMode="External"/><Relationship Id="rId120" Type="http://schemas.openxmlformats.org/officeDocument/2006/relationships/hyperlink" Target="mailto:wilson_jaramillo1995@hotmail.com" TargetMode="External"/><Relationship Id="rId125" Type="http://schemas.openxmlformats.org/officeDocument/2006/relationships/hyperlink" Target="mailto:verpal25@hotmail.com" TargetMode="External"/><Relationship Id="rId141" Type="http://schemas.openxmlformats.org/officeDocument/2006/relationships/hyperlink" Target="mailto:claudiasam07@gmail.com" TargetMode="External"/><Relationship Id="rId146" Type="http://schemas.openxmlformats.org/officeDocument/2006/relationships/hyperlink" Target="mailto:grandagrandajosepaul62@gmail.com" TargetMode="External"/><Relationship Id="rId7" Type="http://schemas.openxmlformats.org/officeDocument/2006/relationships/hyperlink" Target="mailto:Joselyn.toro813@gmail.com" TargetMode="External"/><Relationship Id="rId71" Type="http://schemas.openxmlformats.org/officeDocument/2006/relationships/hyperlink" Target="mailto:agusalvarado030@gmail.com" TargetMode="External"/><Relationship Id="rId92" Type="http://schemas.openxmlformats.org/officeDocument/2006/relationships/hyperlink" Target="mailto:juanpsa_04@hotmail.com" TargetMode="External"/><Relationship Id="rId2" Type="http://schemas.openxmlformats.org/officeDocument/2006/relationships/hyperlink" Target="mailto:judyfeijoo@gmail.es" TargetMode="External"/><Relationship Id="rId29" Type="http://schemas.openxmlformats.org/officeDocument/2006/relationships/hyperlink" Target="mailto:juntaparroquialbocana@hotmail.com" TargetMode="External"/><Relationship Id="rId24" Type="http://schemas.openxmlformats.org/officeDocument/2006/relationships/hyperlink" Target="mailto:juntaparroquialmalvas@yahoo.com" TargetMode="External"/><Relationship Id="rId40" Type="http://schemas.openxmlformats.org/officeDocument/2006/relationships/hyperlink" Target="mailto:fmjimenez209@gmail.com" TargetMode="External"/><Relationship Id="rId45" Type="http://schemas.openxmlformats.org/officeDocument/2006/relationships/hyperlink" Target="mailto:mayrita_macp@hotmail.com" TargetMode="External"/><Relationship Id="rId66" Type="http://schemas.openxmlformats.org/officeDocument/2006/relationships/hyperlink" Target="mailto:gadsalati@yahoo.com" TargetMode="External"/><Relationship Id="rId87" Type="http://schemas.openxmlformats.org/officeDocument/2006/relationships/hyperlink" Target="mailto:jhalmarhonorescuenca103@gmail.com" TargetMode="External"/><Relationship Id="rId110" Type="http://schemas.openxmlformats.org/officeDocument/2006/relationships/hyperlink" Target="mailto:orlando78orellana@hotmail.com" TargetMode="External"/><Relationship Id="rId115" Type="http://schemas.openxmlformats.org/officeDocument/2006/relationships/hyperlink" Target="mailto:maykath1984@gmail.com" TargetMode="External"/><Relationship Id="rId131" Type="http://schemas.openxmlformats.org/officeDocument/2006/relationships/hyperlink" Target="mailto:traes6094@gmail.com" TargetMode="External"/><Relationship Id="rId136" Type="http://schemas.openxmlformats.org/officeDocument/2006/relationships/hyperlink" Target="mailto:gobiernoparroquialdetendales@hotmail.com" TargetMode="External"/><Relationship Id="rId61" Type="http://schemas.openxmlformats.org/officeDocument/2006/relationships/hyperlink" Target="mailto:zhune_1994@hotmail.com" TargetMode="External"/><Relationship Id="rId82" Type="http://schemas.openxmlformats.org/officeDocument/2006/relationships/hyperlink" Target="mailto:marthacarrion99@gmail.com" TargetMode="External"/><Relationship Id="rId19" Type="http://schemas.openxmlformats.org/officeDocument/2006/relationships/hyperlink" Target="mailto:gadmoromoro1942@gmai.com" TargetMode="External"/><Relationship Id="rId14" Type="http://schemas.openxmlformats.org/officeDocument/2006/relationships/hyperlink" Target="mailto:gadprlaiberia_eloro@hotmail.com" TargetMode="External"/><Relationship Id="rId30" Type="http://schemas.openxmlformats.org/officeDocument/2006/relationships/hyperlink" Target="mailto:vero_balseca@hotmail.com" TargetMode="External"/><Relationship Id="rId35" Type="http://schemas.openxmlformats.org/officeDocument/2006/relationships/hyperlink" Target="mailto:jpbellavistaeloro@hotmail.com" TargetMode="External"/><Relationship Id="rId56" Type="http://schemas.openxmlformats.org/officeDocument/2006/relationships/hyperlink" Target="mailto:geanella10@hotmail.com" TargetMode="External"/><Relationship Id="rId77" Type="http://schemas.openxmlformats.org/officeDocument/2006/relationships/hyperlink" Target="mailto:sucremod@hotmail.com" TargetMode="External"/><Relationship Id="rId100" Type="http://schemas.openxmlformats.org/officeDocument/2006/relationships/hyperlink" Target="mailto:meryunuzungo695@gmail.com" TargetMode="External"/><Relationship Id="rId105" Type="http://schemas.openxmlformats.org/officeDocument/2006/relationships/hyperlink" Target="mailto:alfredomerchan1986@gmail.com" TargetMode="External"/><Relationship Id="rId126" Type="http://schemas.openxmlformats.org/officeDocument/2006/relationships/hyperlink" Target="mailto:vaneval100999@gmail.com" TargetMode="External"/><Relationship Id="rId147" Type="http://schemas.openxmlformats.org/officeDocument/2006/relationships/hyperlink" Target="mailto:juntaparroquialarcapamba35@yahoo.com" TargetMode="External"/><Relationship Id="rId8" Type="http://schemas.openxmlformats.org/officeDocument/2006/relationships/hyperlink" Target="mailto:hugo.segarra2703@gmail.com" TargetMode="External"/><Relationship Id="rId51" Type="http://schemas.openxmlformats.org/officeDocument/2006/relationships/hyperlink" Target="mailto:jplacuca@hotmail.com" TargetMode="External"/><Relationship Id="rId72" Type="http://schemas.openxmlformats.org/officeDocument/2006/relationships/hyperlink" Target="mailto:franklin-eu@hotmail.com" TargetMode="External"/><Relationship Id="rId93" Type="http://schemas.openxmlformats.org/officeDocument/2006/relationships/hyperlink" Target="mailto:torresrolan@gmail.com" TargetMode="External"/><Relationship Id="rId98" Type="http://schemas.openxmlformats.org/officeDocument/2006/relationships/hyperlink" Target="mailto:freirejose1983@gmail.com" TargetMode="External"/><Relationship Id="rId121" Type="http://schemas.openxmlformats.org/officeDocument/2006/relationships/hyperlink" Target="mailto:jukarlosrioman@gmail.com" TargetMode="External"/><Relationship Id="rId142" Type="http://schemas.openxmlformats.org/officeDocument/2006/relationships/hyperlink" Target="mailto:estefaniacabrera1998@hotmail.com" TargetMode="External"/><Relationship Id="rId3" Type="http://schemas.openxmlformats.org/officeDocument/2006/relationships/hyperlink" Target="mailto:pablo_queto1978@hotmail.com" TargetMode="External"/><Relationship Id="rId25" Type="http://schemas.openxmlformats.org/officeDocument/2006/relationships/hyperlink" Target="mailto:aricisaguilar94@gmail.com" TargetMode="External"/><Relationship Id="rId46" Type="http://schemas.openxmlformats.org/officeDocument/2006/relationships/hyperlink" Target="mailto:jpabanin@gmail.com" TargetMode="External"/><Relationship Id="rId67" Type="http://schemas.openxmlformats.org/officeDocument/2006/relationships/hyperlink" Target="mailto:gadprmorales2019@gmail.com" TargetMode="External"/><Relationship Id="rId116" Type="http://schemas.openxmlformats.org/officeDocument/2006/relationships/hyperlink" Target="mailto:javleoflores@yahoo.es" TargetMode="External"/><Relationship Id="rId137" Type="http://schemas.openxmlformats.org/officeDocument/2006/relationships/hyperlink" Target="mailto:ochoahomero87@gmail.com" TargetMode="External"/><Relationship Id="rId20" Type="http://schemas.openxmlformats.org/officeDocument/2006/relationships/hyperlink" Target="mailto:jpmilagro@yahoo.es" TargetMode="External"/><Relationship Id="rId41" Type="http://schemas.openxmlformats.org/officeDocument/2006/relationships/hyperlink" Target="mailto:elizabeth_chavez031@hotmail.com" TargetMode="External"/><Relationship Id="rId62" Type="http://schemas.openxmlformats.org/officeDocument/2006/relationships/hyperlink" Target="mailto:gadparroquialsinsao@gmail.com" TargetMode="External"/><Relationship Id="rId83" Type="http://schemas.openxmlformats.org/officeDocument/2006/relationships/hyperlink" Target="mailto:walter.ramirezcampoverde@gmail.com" TargetMode="External"/><Relationship Id="rId88" Type="http://schemas.openxmlformats.org/officeDocument/2006/relationships/hyperlink" Target="mailto:kelzar_94@hotmail.com" TargetMode="External"/><Relationship Id="rId111" Type="http://schemas.openxmlformats.org/officeDocument/2006/relationships/hyperlink" Target="mailto:cristobalg027@gmail.com" TargetMode="External"/><Relationship Id="rId132" Type="http://schemas.openxmlformats.org/officeDocument/2006/relationships/hyperlink" Target="mailto:alvardoamparito5@gmail.com" TargetMode="External"/><Relationship Id="rId15" Type="http://schemas.openxmlformats.org/officeDocument/2006/relationships/hyperlink" Target="mailto:sami-cl@hotmail.com" TargetMode="External"/><Relationship Id="rId36" Type="http://schemas.openxmlformats.org/officeDocument/2006/relationships/hyperlink" Target="mailto:juntamuluncay@gmail.com" TargetMode="External"/><Relationship Id="rId57" Type="http://schemas.openxmlformats.org/officeDocument/2006/relationships/hyperlink" Target="mailto:juntasanisidro333@gmail.com" TargetMode="External"/><Relationship Id="rId106" Type="http://schemas.openxmlformats.org/officeDocument/2006/relationships/hyperlink" Target="mailto:elicochuchuca9@gmail.com" TargetMode="External"/><Relationship Id="rId127" Type="http://schemas.openxmlformats.org/officeDocument/2006/relationships/hyperlink" Target="mailto:guiselle_16@live.com" TargetMode="External"/><Relationship Id="rId10" Type="http://schemas.openxmlformats.org/officeDocument/2006/relationships/hyperlink" Target="mailto:ariel.eimy.28@gmail.com" TargetMode="External"/><Relationship Id="rId31" Type="http://schemas.openxmlformats.org/officeDocument/2006/relationships/hyperlink" Target="mailto:marianelly_castillo@hotmail.com" TargetMode="External"/><Relationship Id="rId52" Type="http://schemas.openxmlformats.org/officeDocument/2006/relationships/hyperlink" Target="mailto:gadpcanaquemada@hotmail.com" TargetMode="External"/><Relationship Id="rId73" Type="http://schemas.openxmlformats.org/officeDocument/2006/relationships/hyperlink" Target="mailto:cruz_macas23@outlook.com" TargetMode="External"/><Relationship Id="rId78" Type="http://schemas.openxmlformats.org/officeDocument/2006/relationships/hyperlink" Target="mailto:manaba140873@gmail.com" TargetMode="External"/><Relationship Id="rId94" Type="http://schemas.openxmlformats.org/officeDocument/2006/relationships/hyperlink" Target="mailto:robinsonjimenez390@gmail.com" TargetMode="External"/><Relationship Id="rId99" Type="http://schemas.openxmlformats.org/officeDocument/2006/relationships/hyperlink" Target="mailto:principe_duk@hotmail.com" TargetMode="External"/><Relationship Id="rId101" Type="http://schemas.openxmlformats.org/officeDocument/2006/relationships/hyperlink" Target="mailto:gustavowaa@hotmail.com" TargetMode="External"/><Relationship Id="rId122" Type="http://schemas.openxmlformats.org/officeDocument/2006/relationships/hyperlink" Target="mailto:kata.121@hotmail.com" TargetMode="External"/><Relationship Id="rId143" Type="http://schemas.openxmlformats.org/officeDocument/2006/relationships/hyperlink" Target="mailto:silvanabeltran208@gmail.com" TargetMode="External"/><Relationship Id="rId148" Type="http://schemas.openxmlformats.org/officeDocument/2006/relationships/hyperlink" Target="mailto:jplaabanzada@hotmail.com" TargetMode="External"/><Relationship Id="rId4" Type="http://schemas.openxmlformats.org/officeDocument/2006/relationships/hyperlink" Target="mailto:yisecosita@yahoo.com" TargetMode="External"/><Relationship Id="rId9" Type="http://schemas.openxmlformats.org/officeDocument/2006/relationships/hyperlink" Target="mailto:rosgue@live.com" TargetMode="External"/><Relationship Id="rId26" Type="http://schemas.openxmlformats.org/officeDocument/2006/relationships/hyperlink" Target="mailto:jplibertad@hotmail.com" TargetMode="External"/><Relationship Id="rId47" Type="http://schemas.openxmlformats.org/officeDocument/2006/relationships/hyperlink" Target="mailto:miryan_45castillo@hotmail.com" TargetMode="External"/><Relationship Id="rId68" Type="http://schemas.openxmlformats.org/officeDocument/2006/relationships/hyperlink" Target="mailto:gadpr_riobonito-eloro@hotmail.com" TargetMode="External"/><Relationship Id="rId89" Type="http://schemas.openxmlformats.org/officeDocument/2006/relationships/hyperlink" Target="mailto:augarte2126@gmail.com" TargetMode="External"/><Relationship Id="rId112" Type="http://schemas.openxmlformats.org/officeDocument/2006/relationships/hyperlink" Target="mailto:rositapaucar501@gmail.com" TargetMode="External"/><Relationship Id="rId133" Type="http://schemas.openxmlformats.org/officeDocument/2006/relationships/hyperlink" Target="mailto:gadelretiro@outlook.es" TargetMode="External"/><Relationship Id="rId16" Type="http://schemas.openxmlformats.org/officeDocument/2006/relationships/hyperlink" Target="mailto:juntauzhcurrumi@hotmail.es" TargetMode="External"/><Relationship Id="rId37" Type="http://schemas.openxmlformats.org/officeDocument/2006/relationships/hyperlink" Target="mailto:gadchacras2327@gmail.com" TargetMode="External"/><Relationship Id="rId58" Type="http://schemas.openxmlformats.org/officeDocument/2006/relationships/hyperlink" Target="mailto:Junta_parroquial_buenavista@yahoo.com" TargetMode="External"/><Relationship Id="rId79" Type="http://schemas.openxmlformats.org/officeDocument/2006/relationships/hyperlink" Target="mailto:reynaldorodriguez1987@gmail.com" TargetMode="External"/><Relationship Id="rId102" Type="http://schemas.openxmlformats.org/officeDocument/2006/relationships/hyperlink" Target="mailto:jorgeoswaldoramirezjaramillo7@gmail.com" TargetMode="External"/><Relationship Id="rId123" Type="http://schemas.openxmlformats.org/officeDocument/2006/relationships/hyperlink" Target="mailto:pamela_belen_mm@hotmail.com" TargetMode="External"/><Relationship Id="rId144" Type="http://schemas.openxmlformats.org/officeDocument/2006/relationships/hyperlink" Target="mailto:gobiernoparroquialsalvias@hotmail.com" TargetMode="External"/><Relationship Id="rId90" Type="http://schemas.openxmlformats.org/officeDocument/2006/relationships/hyperlink" Target="mailto:stalin83a@hotmail.com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antonioloorreyes1999@hotmail.com" TargetMode="External"/><Relationship Id="rId21" Type="http://schemas.openxmlformats.org/officeDocument/2006/relationships/hyperlink" Target="mailto:andersoncastillo18@outlook.es" TargetMode="External"/><Relationship Id="rId42" Type="http://schemas.openxmlformats.org/officeDocument/2006/relationships/hyperlink" Target="mailto:vilca_angel@hotmail.com" TargetMode="External"/><Relationship Id="rId47" Type="http://schemas.openxmlformats.org/officeDocument/2006/relationships/hyperlink" Target="mailto:jimmyandres1967@gmail.com" TargetMode="External"/><Relationship Id="rId63" Type="http://schemas.openxmlformats.org/officeDocument/2006/relationships/hyperlink" Target="mailto:billielson@yahoo.com" TargetMode="External"/><Relationship Id="rId68" Type="http://schemas.openxmlformats.org/officeDocument/2006/relationships/hyperlink" Target="mailto:parroquiacalderon2023@hotmail.com" TargetMode="External"/><Relationship Id="rId84" Type="http://schemas.openxmlformats.org/officeDocument/2006/relationships/hyperlink" Target="mailto:arroyolu22@hotmail.com" TargetMode="External"/><Relationship Id="rId89" Type="http://schemas.openxmlformats.org/officeDocument/2006/relationships/hyperlink" Target="mailto:maldonadogaddes@gmail.com" TargetMode="External"/><Relationship Id="rId16" Type="http://schemas.openxmlformats.org/officeDocument/2006/relationships/hyperlink" Target="mailto:clevermontano80@gmail.com" TargetMode="External"/><Relationship Id="rId11" Type="http://schemas.openxmlformats.org/officeDocument/2006/relationships/hyperlink" Target="mailto:juancarlospalominopalacios@gmail.com" TargetMode="External"/><Relationship Id="rId32" Type="http://schemas.openxmlformats.org/officeDocument/2006/relationships/hyperlink" Target="mailto:gadpcube@hotmail.com" TargetMode="External"/><Relationship Id="rId37" Type="http://schemas.openxmlformats.org/officeDocument/2006/relationships/hyperlink" Target="mailto:juntaatahualpa@gmail.com" TargetMode="External"/><Relationship Id="rId53" Type="http://schemas.openxmlformats.org/officeDocument/2006/relationships/hyperlink" Target="mailto:orleyde.f2011@hotmail.com" TargetMode="External"/><Relationship Id="rId58" Type="http://schemas.openxmlformats.org/officeDocument/2006/relationships/hyperlink" Target="mailto:mirlenvera@gmail.com" TargetMode="External"/><Relationship Id="rId74" Type="http://schemas.openxmlformats.org/officeDocument/2006/relationships/hyperlink" Target="mailto:walnerquinonez7@gmail.com" TargetMode="External"/><Relationship Id="rId79" Type="http://schemas.openxmlformats.org/officeDocument/2006/relationships/hyperlink" Target="mailto:gadpsanfranciscodeonzole@hotmail.com" TargetMode="External"/><Relationship Id="rId102" Type="http://schemas.openxmlformats.org/officeDocument/2006/relationships/table" Target="../tables/table1.xml"/><Relationship Id="rId5" Type="http://schemas.openxmlformats.org/officeDocument/2006/relationships/hyperlink" Target="mailto:faleon02elpepa@gmail.com" TargetMode="External"/><Relationship Id="rId90" Type="http://schemas.openxmlformats.org/officeDocument/2006/relationships/hyperlink" Target="mailto:neryescobar1989@hotmail.com" TargetMode="External"/><Relationship Id="rId95" Type="http://schemas.openxmlformats.org/officeDocument/2006/relationships/hyperlink" Target="mailto:ferchoestrada1987@outlook.com" TargetMode="External"/><Relationship Id="rId22" Type="http://schemas.openxmlformats.org/officeDocument/2006/relationships/hyperlink" Target="mailto:jpr_anchayacu@hotmail.com" TargetMode="External"/><Relationship Id="rId27" Type="http://schemas.openxmlformats.org/officeDocument/2006/relationships/hyperlink" Target="mailto:yasuwil@hotmail.com" TargetMode="External"/><Relationship Id="rId43" Type="http://schemas.openxmlformats.org/officeDocument/2006/relationships/hyperlink" Target="mailto:gobiernoparroquialtonsupa2019@outlook.com" TargetMode="External"/><Relationship Id="rId48" Type="http://schemas.openxmlformats.org/officeDocument/2006/relationships/hyperlink" Target="mailto:juntaparroquialmontalvo2009@hotmail.com" TargetMode="External"/><Relationship Id="rId64" Type="http://schemas.openxmlformats.org/officeDocument/2006/relationships/hyperlink" Target="mailto:gadprmajua_20232027@hotmail.com" TargetMode="External"/><Relationship Id="rId69" Type="http://schemas.openxmlformats.org/officeDocument/2006/relationships/hyperlink" Target="mailto:davidfac1984@gmail.com" TargetMode="External"/><Relationship Id="rId80" Type="http://schemas.openxmlformats.org/officeDocument/2006/relationships/hyperlink" Target="mailto:franciscoperear123@gmail.com" TargetMode="External"/><Relationship Id="rId85" Type="http://schemas.openxmlformats.org/officeDocument/2006/relationships/hyperlink" Target="mailto:gadprbolivar06@gmail.com" TargetMode="External"/><Relationship Id="rId12" Type="http://schemas.openxmlformats.org/officeDocument/2006/relationships/hyperlink" Target="mailto:estrillitamayi1988@gmail.com" TargetMode="External"/><Relationship Id="rId17" Type="http://schemas.openxmlformats.org/officeDocument/2006/relationships/hyperlink" Target="mailto:nelsonsandoval1980@hotmail.com" TargetMode="External"/><Relationship Id="rId25" Type="http://schemas.openxmlformats.org/officeDocument/2006/relationships/hyperlink" Target="mailto:baironproa&#241;o@gmail.com" TargetMode="External"/><Relationship Id="rId33" Type="http://schemas.openxmlformats.org/officeDocument/2006/relationships/hyperlink" Target="mailto:ronald33-1982@hotmail.com" TargetMode="External"/><Relationship Id="rId38" Type="http://schemas.openxmlformats.org/officeDocument/2006/relationships/hyperlink" Target="mailto:gapsua@hotmail.com" TargetMode="External"/><Relationship Id="rId46" Type="http://schemas.openxmlformats.org/officeDocument/2006/relationships/hyperlink" Target="mailto:dentorres07@hotmail.com" TargetMode="External"/><Relationship Id="rId59" Type="http://schemas.openxmlformats.org/officeDocument/2006/relationships/hyperlink" Target="mailto:wilmerjim1976@gmail.com" TargetMode="External"/><Relationship Id="rId67" Type="http://schemas.openxmlformats.org/officeDocument/2006/relationships/hyperlink" Target="mailto:josehectorcarabali@hotmail.com" TargetMode="External"/><Relationship Id="rId20" Type="http://schemas.openxmlformats.org/officeDocument/2006/relationships/hyperlink" Target="mailto:keyogonzalez1981@gmail.com" TargetMode="External"/><Relationship Id="rId41" Type="http://schemas.openxmlformats.org/officeDocument/2006/relationships/hyperlink" Target="mailto:gadptonchigue20023@gmail.com" TargetMode="External"/><Relationship Id="rId54" Type="http://schemas.openxmlformats.org/officeDocument/2006/relationships/hyperlink" Target="mailto:ginarios20236@gmail.com" TargetMode="External"/><Relationship Id="rId62" Type="http://schemas.openxmlformats.org/officeDocument/2006/relationships/hyperlink" Target="mailto:luisander157@gmail.com" TargetMode="External"/><Relationship Id="rId70" Type="http://schemas.openxmlformats.org/officeDocument/2006/relationships/hyperlink" Target="mailto:gadsangregorio2019@hotmail.com" TargetMode="External"/><Relationship Id="rId75" Type="http://schemas.openxmlformats.org/officeDocument/2006/relationships/hyperlink" Target="mailto:gadsantalucia1923@gmail.com" TargetMode="External"/><Relationship Id="rId83" Type="http://schemas.openxmlformats.org/officeDocument/2006/relationships/hyperlink" Target="mailto:jprcoloneloydelmaria@hotmail.com" TargetMode="External"/><Relationship Id="rId88" Type="http://schemas.openxmlformats.org/officeDocument/2006/relationships/hyperlink" Target="mailto:iveranazareno@gmail.com" TargetMode="External"/><Relationship Id="rId91" Type="http://schemas.openxmlformats.org/officeDocument/2006/relationships/hyperlink" Target="mailto:gadparroquiatimbire@hotmail.com" TargetMode="External"/><Relationship Id="rId96" Type="http://schemas.openxmlformats.org/officeDocument/2006/relationships/hyperlink" Target="mailto:gad_daule123@outlook.es" TargetMode="External"/><Relationship Id="rId1" Type="http://schemas.openxmlformats.org/officeDocument/2006/relationships/hyperlink" Target="mailto:elinae.loor@gmail.com" TargetMode="External"/><Relationship Id="rId6" Type="http://schemas.openxmlformats.org/officeDocument/2006/relationships/hyperlink" Target="mailto:nievegiler70@gmail.com" TargetMode="External"/><Relationship Id="rId15" Type="http://schemas.openxmlformats.org/officeDocument/2006/relationships/hyperlink" Target="mailto:eleiser46@gamil.com" TargetMode="External"/><Relationship Id="rId23" Type="http://schemas.openxmlformats.org/officeDocument/2006/relationships/hyperlink" Target="mailto:jirdonicolas@gmail.com" TargetMode="External"/><Relationship Id="rId28" Type="http://schemas.openxmlformats.org/officeDocument/2006/relationships/hyperlink" Target="mailto:gad_borbon@hotmail.com" TargetMode="External"/><Relationship Id="rId36" Type="http://schemas.openxmlformats.org/officeDocument/2006/relationships/hyperlink" Target="mailto:info@gadcarlosconchatorres.gob.ec" TargetMode="External"/><Relationship Id="rId49" Type="http://schemas.openxmlformats.org/officeDocument/2006/relationships/hyperlink" Target="mailto:juntavueltalarga@live.com" TargetMode="External"/><Relationship Id="rId57" Type="http://schemas.openxmlformats.org/officeDocument/2006/relationships/hyperlink" Target="mailto:selenasolarte@gmail.com" TargetMode="External"/><Relationship Id="rId10" Type="http://schemas.openxmlformats.org/officeDocument/2006/relationships/hyperlink" Target="mailto:charlieol@hotmail.es" TargetMode="External"/><Relationship Id="rId31" Type="http://schemas.openxmlformats.org/officeDocument/2006/relationships/hyperlink" Target="mailto:gobiernoautonomomalimpia@yahoo.es" TargetMode="External"/><Relationship Id="rId44" Type="http://schemas.openxmlformats.org/officeDocument/2006/relationships/hyperlink" Target="mailto:fermave@outlook,com" TargetMode="External"/><Relationship Id="rId52" Type="http://schemas.openxmlformats.org/officeDocument/2006/relationships/hyperlink" Target="mailto:richarsolorzano@gadparroquialviche.gob.ec" TargetMode="External"/><Relationship Id="rId60" Type="http://schemas.openxmlformats.org/officeDocument/2006/relationships/hyperlink" Target="mailto:gadmataje23@gmail.com" TargetMode="External"/><Relationship Id="rId65" Type="http://schemas.openxmlformats.org/officeDocument/2006/relationships/hyperlink" Target="mailto:lili-leo28@hotmail.com" TargetMode="External"/><Relationship Id="rId73" Type="http://schemas.openxmlformats.org/officeDocument/2006/relationships/hyperlink" Target="mailto:jprluisvargastorres@hotmail.com" TargetMode="External"/><Relationship Id="rId78" Type="http://schemas.openxmlformats.org/officeDocument/2006/relationships/hyperlink" Target="mailto:antilin1972@hotmail.com" TargetMode="External"/><Relationship Id="rId81" Type="http://schemas.openxmlformats.org/officeDocument/2006/relationships/hyperlink" Target="mailto:gadrpsalima2023@gmail.com" TargetMode="External"/><Relationship Id="rId86" Type="http://schemas.openxmlformats.org/officeDocument/2006/relationships/hyperlink" Target="mailto:chila.david1991@gmail.com" TargetMode="External"/><Relationship Id="rId94" Type="http://schemas.openxmlformats.org/officeDocument/2006/relationships/hyperlink" Target="mailto:gadpruralsanmateo@gmail.com" TargetMode="External"/><Relationship Id="rId99" Type="http://schemas.openxmlformats.org/officeDocument/2006/relationships/vmlDrawing" Target="../drawings/vmlDrawing1.vml"/><Relationship Id="rId101" Type="http://schemas.openxmlformats.org/officeDocument/2006/relationships/image" Target="../media/image3.png"/><Relationship Id="rId4" Type="http://schemas.openxmlformats.org/officeDocument/2006/relationships/hyperlink" Target="mailto:fabian_1092@hotmail.com" TargetMode="External"/><Relationship Id="rId9" Type="http://schemas.openxmlformats.org/officeDocument/2006/relationships/hyperlink" Target="mailto:marquezjulio855@gmail.com" TargetMode="External"/><Relationship Id="rId13" Type="http://schemas.openxmlformats.org/officeDocument/2006/relationships/hyperlink" Target="mailto:angelariastrejo@hotmail.com" TargetMode="External"/><Relationship Id="rId18" Type="http://schemas.openxmlformats.org/officeDocument/2006/relationships/hyperlink" Target="mailto:lidiavaca1966@gmail.com" TargetMode="External"/><Relationship Id="rId39" Type="http://schemas.openxmlformats.org/officeDocument/2006/relationships/hyperlink" Target="mailto:gadpraltotambo@hotmail.com" TargetMode="External"/><Relationship Id="rId34" Type="http://schemas.openxmlformats.org/officeDocument/2006/relationships/hyperlink" Target="mailto:gadprsanvicentecamarones@gmail.com" TargetMode="External"/><Relationship Id="rId50" Type="http://schemas.openxmlformats.org/officeDocument/2006/relationships/hyperlink" Target="mailto:gadparroquialquingue@hotmail.com" TargetMode="External"/><Relationship Id="rId55" Type="http://schemas.openxmlformats.org/officeDocument/2006/relationships/hyperlink" Target="mailto:gadparroquialgalera83@gmail.com" TargetMode="External"/><Relationship Id="rId76" Type="http://schemas.openxmlformats.org/officeDocument/2006/relationships/hyperlink" Target="mailto:mentorcalda193@gmail.com" TargetMode="External"/><Relationship Id="rId97" Type="http://schemas.openxmlformats.org/officeDocument/2006/relationships/hyperlink" Target="mailto:jairo03go95@gmail.com" TargetMode="External"/><Relationship Id="rId7" Type="http://schemas.openxmlformats.org/officeDocument/2006/relationships/hyperlink" Target="mailto:edilbertocaicedo1972@hotmail.com" TargetMode="External"/><Relationship Id="rId71" Type="http://schemas.openxmlformats.org/officeDocument/2006/relationships/hyperlink" Target="mailto:gadjuntaurbina@gmail.com" TargetMode="External"/><Relationship Id="rId92" Type="http://schemas.openxmlformats.org/officeDocument/2006/relationships/hyperlink" Target="mailto:acaicedovaldez@gmail.com" TargetMode="External"/><Relationship Id="rId2" Type="http://schemas.openxmlformats.org/officeDocument/2006/relationships/hyperlink" Target="mailto:lorenitark@hotmail.com" TargetMode="External"/><Relationship Id="rId29" Type="http://schemas.openxmlformats.org/officeDocument/2006/relationships/hyperlink" Target="mailto:ro.si0102@hotmail.com" TargetMode="External"/><Relationship Id="rId24" Type="http://schemas.openxmlformats.org/officeDocument/2006/relationships/hyperlink" Target="mailto:gadtelembi2023@gmail.com" TargetMode="External"/><Relationship Id="rId40" Type="http://schemas.openxmlformats.org/officeDocument/2006/relationships/hyperlink" Target="mailto:gadpr.carondelet19@gmail.com" TargetMode="External"/><Relationship Id="rId45" Type="http://schemas.openxmlformats.org/officeDocument/2006/relationships/hyperlink" Target="mailto:gadpr.chontaduro@gmail,com" TargetMode="External"/><Relationship Id="rId66" Type="http://schemas.openxmlformats.org/officeDocument/2006/relationships/hyperlink" Target="mailto:gadparroquialtachina2023@gmail.com" TargetMode="External"/><Relationship Id="rId87" Type="http://schemas.openxmlformats.org/officeDocument/2006/relationships/hyperlink" Target="mailto:juntaparroquial_ancon@hotmail.com" TargetMode="External"/><Relationship Id="rId61" Type="http://schemas.openxmlformats.org/officeDocument/2006/relationships/hyperlink" Target="mailto:gobiernoautonomodesanjavier@hotmail.com" TargetMode="External"/><Relationship Id="rId82" Type="http://schemas.openxmlformats.org/officeDocument/2006/relationships/hyperlink" Target="mailto:carina023go@gmail.com" TargetMode="External"/><Relationship Id="rId19" Type="http://schemas.openxmlformats.org/officeDocument/2006/relationships/hyperlink" Target="mailto:oseiascaicedo@gmail.com" TargetMode="External"/><Relationship Id="rId14" Type="http://schemas.openxmlformats.org/officeDocument/2006/relationships/hyperlink" Target="mailto:presidencia@chamanga.gob.ec" TargetMode="External"/><Relationship Id="rId30" Type="http://schemas.openxmlformats.org/officeDocument/2006/relationships/hyperlink" Target="mailto:junta5junio@gmail.com" TargetMode="External"/><Relationship Id="rId35" Type="http://schemas.openxmlformats.org/officeDocument/2006/relationships/hyperlink" Target="mailto:jennyrobinson.sper@gmail.com" TargetMode="External"/><Relationship Id="rId56" Type="http://schemas.openxmlformats.org/officeDocument/2006/relationships/hyperlink" Target="mailto:mcheme@gadcarlosconchatorres.gob.ec" TargetMode="External"/><Relationship Id="rId77" Type="http://schemas.openxmlformats.org/officeDocument/2006/relationships/hyperlink" Target="mailto:juntaparroquial2327@gmail.com" TargetMode="External"/><Relationship Id="rId100" Type="http://schemas.openxmlformats.org/officeDocument/2006/relationships/oleObject" Target="../embeddings/oleObject1.bin"/><Relationship Id="rId8" Type="http://schemas.openxmlformats.org/officeDocument/2006/relationships/hyperlink" Target="mailto:tefy-1990@hotmail.com" TargetMode="External"/><Relationship Id="rId51" Type="http://schemas.openxmlformats.org/officeDocument/2006/relationships/hyperlink" Target="mailto:gadprtabiazo1509@gmail.com" TargetMode="External"/><Relationship Id="rId72" Type="http://schemas.openxmlformats.org/officeDocument/2006/relationships/hyperlink" Target="mailto:dmedinaayovi@gmail.com" TargetMode="External"/><Relationship Id="rId93" Type="http://schemas.openxmlformats.org/officeDocument/2006/relationships/hyperlink" Target="mailto:sergioantonio.pacheco1973@gmail.com" TargetMode="External"/><Relationship Id="rId98" Type="http://schemas.openxmlformats.org/officeDocument/2006/relationships/drawing" Target="../drawings/drawing3.xml"/><Relationship Id="rId3" Type="http://schemas.openxmlformats.org/officeDocument/2006/relationships/hyperlink" Target="mailto:diegoanaza8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33"/>
  <sheetViews>
    <sheetView tabSelected="1" topLeftCell="A18" zoomScale="70" zoomScaleNormal="70" workbookViewId="0">
      <selection activeCell="H44" sqref="H44"/>
    </sheetView>
  </sheetViews>
  <sheetFormatPr baseColWidth="10" defaultRowHeight="15.75"/>
  <cols>
    <col min="1" max="1" width="3.7109375" style="849" bestFit="1" customWidth="1"/>
    <col min="2" max="2" width="14.5703125" style="849" customWidth="1"/>
    <col min="3" max="3" width="40.28515625" style="849" customWidth="1"/>
    <col min="4" max="4" width="18" style="849" customWidth="1"/>
    <col min="5" max="5" width="12.140625" style="849" customWidth="1"/>
    <col min="6" max="6" width="16.7109375" style="858" customWidth="1"/>
    <col min="7" max="7" width="26" style="886" bestFit="1" customWidth="1"/>
    <col min="8" max="8" width="20.28515625" style="859" customWidth="1"/>
    <col min="9" max="9" width="19.140625" style="855" hidden="1" customWidth="1"/>
    <col min="10" max="10" width="52.5703125" style="856" customWidth="1"/>
    <col min="11" max="11" width="75.42578125" style="857" customWidth="1"/>
    <col min="12" max="16384" width="11.42578125" style="849"/>
  </cols>
  <sheetData>
    <row r="1" spans="1:11" ht="17.25">
      <c r="B1" s="849" t="s">
        <v>37</v>
      </c>
      <c r="C1" s="922" t="s">
        <v>58</v>
      </c>
      <c r="D1" s="922"/>
      <c r="E1" s="922"/>
      <c r="F1" s="922"/>
      <c r="G1" s="922"/>
      <c r="H1" s="922"/>
    </row>
    <row r="2" spans="1:11">
      <c r="C2" s="849" t="s">
        <v>37</v>
      </c>
      <c r="G2" s="849"/>
    </row>
    <row r="3" spans="1:11" s="864" customFormat="1">
      <c r="A3" s="860" t="s">
        <v>29</v>
      </c>
      <c r="B3" s="860" t="s">
        <v>0</v>
      </c>
      <c r="C3" s="887" t="s">
        <v>1</v>
      </c>
      <c r="D3" s="860" t="s">
        <v>102</v>
      </c>
      <c r="E3" s="860" t="s">
        <v>42</v>
      </c>
      <c r="F3" s="861" t="s">
        <v>57</v>
      </c>
      <c r="G3" s="860" t="s">
        <v>43</v>
      </c>
      <c r="H3" s="920" t="s">
        <v>41</v>
      </c>
      <c r="I3" s="921"/>
      <c r="J3" s="862" t="s">
        <v>2</v>
      </c>
      <c r="K3" s="863" t="s">
        <v>3</v>
      </c>
    </row>
    <row r="4" spans="1:11" ht="36" customHeight="1">
      <c r="A4" s="843">
        <v>1</v>
      </c>
      <c r="B4" s="843" t="s">
        <v>4</v>
      </c>
      <c r="C4" s="1" t="s">
        <v>112</v>
      </c>
      <c r="D4" s="888" t="s">
        <v>113</v>
      </c>
      <c r="E4" s="844">
        <v>61</v>
      </c>
      <c r="F4" s="845" t="s">
        <v>114</v>
      </c>
      <c r="G4" s="846" t="s">
        <v>5</v>
      </c>
      <c r="H4" s="396" t="s">
        <v>115</v>
      </c>
      <c r="I4" s="865"/>
      <c r="J4" s="866" t="s">
        <v>116</v>
      </c>
      <c r="K4" s="848" t="s">
        <v>30</v>
      </c>
    </row>
    <row r="5" spans="1:11" ht="28.5" customHeight="1">
      <c r="A5" s="843">
        <v>2</v>
      </c>
      <c r="B5" s="843" t="s">
        <v>6</v>
      </c>
      <c r="C5" s="1" t="s">
        <v>4612</v>
      </c>
      <c r="D5" s="888" t="s">
        <v>127</v>
      </c>
      <c r="E5" s="844">
        <v>19</v>
      </c>
      <c r="F5" s="845" t="s">
        <v>4355</v>
      </c>
      <c r="G5" s="846" t="s">
        <v>94</v>
      </c>
      <c r="H5" s="396" t="s">
        <v>128</v>
      </c>
      <c r="I5" s="847" t="s">
        <v>79</v>
      </c>
      <c r="J5" s="866" t="s">
        <v>129</v>
      </c>
      <c r="K5" s="848" t="s">
        <v>65</v>
      </c>
    </row>
    <row r="6" spans="1:11" ht="31.5">
      <c r="A6" s="843">
        <v>3</v>
      </c>
      <c r="B6" s="843" t="s">
        <v>7</v>
      </c>
      <c r="C6" s="1" t="s">
        <v>4613</v>
      </c>
      <c r="D6" s="888" t="s">
        <v>4358</v>
      </c>
      <c r="E6" s="844">
        <v>26</v>
      </c>
      <c r="F6" s="845" t="s">
        <v>135</v>
      </c>
      <c r="G6" s="846" t="s">
        <v>54</v>
      </c>
      <c r="H6" s="396" t="s">
        <v>134</v>
      </c>
      <c r="I6" s="867"/>
      <c r="J6" s="866" t="s">
        <v>85</v>
      </c>
      <c r="K6" s="848" t="s">
        <v>40</v>
      </c>
    </row>
    <row r="7" spans="1:11" ht="31.5">
      <c r="A7" s="843">
        <v>4</v>
      </c>
      <c r="B7" s="843" t="s">
        <v>8</v>
      </c>
      <c r="C7" s="1" t="s">
        <v>150</v>
      </c>
      <c r="D7" s="889" t="s">
        <v>151</v>
      </c>
      <c r="E7" s="868">
        <v>26</v>
      </c>
      <c r="F7" s="869" t="s">
        <v>4611</v>
      </c>
      <c r="G7" s="870" t="s">
        <v>53</v>
      </c>
      <c r="H7" s="396" t="s">
        <v>152</v>
      </c>
      <c r="I7" s="871" t="s">
        <v>78</v>
      </c>
      <c r="J7" s="866" t="s">
        <v>4606</v>
      </c>
      <c r="K7" s="848" t="s">
        <v>31</v>
      </c>
    </row>
    <row r="8" spans="1:11" ht="31.5">
      <c r="A8" s="843">
        <v>5</v>
      </c>
      <c r="B8" s="843" t="s">
        <v>9</v>
      </c>
      <c r="C8" s="1" t="s">
        <v>4002</v>
      </c>
      <c r="D8" s="888" t="s">
        <v>147</v>
      </c>
      <c r="E8" s="844">
        <v>33</v>
      </c>
      <c r="F8" s="845" t="s">
        <v>149</v>
      </c>
      <c r="G8" s="846" t="s">
        <v>52</v>
      </c>
      <c r="H8" s="396" t="s">
        <v>148</v>
      </c>
      <c r="I8" s="847" t="s">
        <v>55</v>
      </c>
      <c r="J8" s="866" t="s">
        <v>4607</v>
      </c>
      <c r="K8" s="848" t="s">
        <v>74</v>
      </c>
    </row>
    <row r="9" spans="1:11" ht="31.5">
      <c r="A9" s="843">
        <v>6</v>
      </c>
      <c r="B9" s="843" t="s">
        <v>10</v>
      </c>
      <c r="C9" s="1" t="s">
        <v>1281</v>
      </c>
      <c r="D9" s="846" t="s">
        <v>1282</v>
      </c>
      <c r="E9" s="844">
        <v>45</v>
      </c>
      <c r="F9" s="845" t="s">
        <v>1283</v>
      </c>
      <c r="G9" s="846" t="s">
        <v>93</v>
      </c>
      <c r="H9" s="396" t="s">
        <v>1284</v>
      </c>
      <c r="I9" s="847"/>
      <c r="J9" s="866" t="s">
        <v>1285</v>
      </c>
      <c r="K9" s="848" t="s">
        <v>32</v>
      </c>
    </row>
    <row r="10" spans="1:11" ht="47.25">
      <c r="A10" s="843">
        <v>7</v>
      </c>
      <c r="B10" s="843" t="s">
        <v>11</v>
      </c>
      <c r="C10" s="1" t="s">
        <v>144</v>
      </c>
      <c r="D10" s="888" t="s">
        <v>2576</v>
      </c>
      <c r="E10" s="872">
        <v>50</v>
      </c>
      <c r="F10" s="845" t="s">
        <v>145</v>
      </c>
      <c r="G10" s="845" t="s">
        <v>69</v>
      </c>
      <c r="H10" s="396" t="s">
        <v>97</v>
      </c>
      <c r="I10" s="847" t="s">
        <v>89</v>
      </c>
      <c r="J10" s="866" t="s">
        <v>146</v>
      </c>
      <c r="K10" s="848" t="s">
        <v>59</v>
      </c>
    </row>
    <row r="11" spans="1:11" ht="31.5">
      <c r="A11" s="843">
        <v>8</v>
      </c>
      <c r="B11" s="843" t="s">
        <v>12</v>
      </c>
      <c r="C11" s="1" t="s">
        <v>137</v>
      </c>
      <c r="D11" s="888" t="s">
        <v>138</v>
      </c>
      <c r="E11" s="844">
        <v>57</v>
      </c>
      <c r="F11" s="873" t="s">
        <v>140</v>
      </c>
      <c r="G11" s="846"/>
      <c r="H11" s="396" t="s">
        <v>139</v>
      </c>
      <c r="I11" s="847"/>
      <c r="J11" s="561" t="s">
        <v>4616</v>
      </c>
      <c r="K11" s="848" t="s">
        <v>62</v>
      </c>
    </row>
    <row r="12" spans="1:11" ht="47.25">
      <c r="A12" s="843">
        <v>9</v>
      </c>
      <c r="B12" s="843" t="s">
        <v>13</v>
      </c>
      <c r="C12" s="1" t="s">
        <v>4614</v>
      </c>
      <c r="D12" s="886">
        <v>2000064101</v>
      </c>
      <c r="E12" s="844">
        <v>5</v>
      </c>
      <c r="F12" s="843" t="s">
        <v>1248</v>
      </c>
      <c r="G12" s="874" t="s">
        <v>81</v>
      </c>
      <c r="H12" s="396" t="s">
        <v>80</v>
      </c>
      <c r="I12" s="865" t="s">
        <v>81</v>
      </c>
      <c r="J12" s="875" t="s">
        <v>1251</v>
      </c>
      <c r="K12" s="848" t="s">
        <v>82</v>
      </c>
    </row>
    <row r="13" spans="1:11" ht="28.5" customHeight="1">
      <c r="A13" s="843">
        <v>10</v>
      </c>
      <c r="B13" s="843" t="s">
        <v>14</v>
      </c>
      <c r="C13" s="1" t="s">
        <v>4266</v>
      </c>
      <c r="D13" s="888" t="s">
        <v>4267</v>
      </c>
      <c r="E13" s="844">
        <v>29</v>
      </c>
      <c r="F13" s="845" t="s">
        <v>4268</v>
      </c>
      <c r="G13" s="846" t="s">
        <v>51</v>
      </c>
      <c r="H13" s="396" t="s">
        <v>98</v>
      </c>
      <c r="I13" s="847" t="s">
        <v>90</v>
      </c>
      <c r="J13" s="561" t="s">
        <v>4269</v>
      </c>
      <c r="K13" s="848" t="s">
        <v>70</v>
      </c>
    </row>
    <row r="14" spans="1:11" ht="47.25">
      <c r="A14" s="843">
        <v>11</v>
      </c>
      <c r="B14" s="843" t="s">
        <v>15</v>
      </c>
      <c r="C14" s="1" t="s">
        <v>141</v>
      </c>
      <c r="D14" s="846">
        <v>1002760773</v>
      </c>
      <c r="E14" s="844">
        <v>36</v>
      </c>
      <c r="F14" s="845" t="s">
        <v>143</v>
      </c>
      <c r="G14" s="846" t="s">
        <v>50</v>
      </c>
      <c r="H14" s="396" t="s">
        <v>142</v>
      </c>
      <c r="I14" s="865"/>
      <c r="J14" s="866" t="s">
        <v>4608</v>
      </c>
      <c r="K14" s="848" t="s">
        <v>36</v>
      </c>
    </row>
    <row r="15" spans="1:11" ht="31.5">
      <c r="A15" s="843">
        <v>12</v>
      </c>
      <c r="B15" s="843" t="s">
        <v>16</v>
      </c>
      <c r="C15" s="1" t="s">
        <v>4617</v>
      </c>
      <c r="D15" s="846">
        <v>1104755630</v>
      </c>
      <c r="E15" s="844">
        <v>78</v>
      </c>
      <c r="F15" s="845" t="s">
        <v>1322</v>
      </c>
      <c r="G15" s="845" t="s">
        <v>60</v>
      </c>
      <c r="H15" s="396"/>
      <c r="I15" s="847" t="s">
        <v>84</v>
      </c>
      <c r="J15" s="866" t="s">
        <v>4265</v>
      </c>
      <c r="K15" s="848" t="s">
        <v>66</v>
      </c>
    </row>
    <row r="16" spans="1:11">
      <c r="A16" s="843">
        <v>13</v>
      </c>
      <c r="B16" s="843" t="s">
        <v>17</v>
      </c>
      <c r="C16" s="1" t="s">
        <v>117</v>
      </c>
      <c r="D16" s="846">
        <v>1715569611</v>
      </c>
      <c r="E16" s="844">
        <v>17</v>
      </c>
      <c r="F16" s="845" t="s">
        <v>118</v>
      </c>
      <c r="G16" s="846" t="s">
        <v>49</v>
      </c>
      <c r="H16" s="396" t="s">
        <v>119</v>
      </c>
      <c r="I16" s="847"/>
      <c r="J16" s="866" t="s">
        <v>120</v>
      </c>
      <c r="K16" s="848" t="s">
        <v>35</v>
      </c>
    </row>
    <row r="17" spans="1:14" ht="39" customHeight="1">
      <c r="A17" s="843">
        <v>14</v>
      </c>
      <c r="B17" s="876" t="s">
        <v>18</v>
      </c>
      <c r="C17" s="3" t="s">
        <v>106</v>
      </c>
      <c r="D17" s="845">
        <v>1310909922</v>
      </c>
      <c r="E17" s="872">
        <v>55</v>
      </c>
      <c r="F17" s="10" t="s">
        <v>107</v>
      </c>
      <c r="G17" s="877" t="s">
        <v>76</v>
      </c>
      <c r="H17" s="396" t="s">
        <v>108</v>
      </c>
      <c r="I17" s="847"/>
      <c r="J17" s="866" t="s">
        <v>4615</v>
      </c>
      <c r="K17" s="848" t="s">
        <v>77</v>
      </c>
    </row>
    <row r="18" spans="1:14" ht="31.5">
      <c r="A18" s="843">
        <v>15</v>
      </c>
      <c r="B18" s="843" t="s">
        <v>19</v>
      </c>
      <c r="C18" s="1" t="s">
        <v>99</v>
      </c>
      <c r="D18" s="846">
        <v>1401022684</v>
      </c>
      <c r="E18" s="844">
        <v>46</v>
      </c>
      <c r="F18" s="845" t="s">
        <v>4356</v>
      </c>
      <c r="G18" s="846" t="s">
        <v>44</v>
      </c>
      <c r="H18" s="878" t="s">
        <v>101</v>
      </c>
      <c r="I18" s="879"/>
      <c r="J18" s="866" t="s">
        <v>100</v>
      </c>
      <c r="K18" s="848" t="s">
        <v>71</v>
      </c>
    </row>
    <row r="19" spans="1:14" ht="24" customHeight="1">
      <c r="A19" s="843">
        <v>16</v>
      </c>
      <c r="B19" s="843" t="s">
        <v>20</v>
      </c>
      <c r="C19" s="1" t="s">
        <v>1277</v>
      </c>
      <c r="D19" s="846">
        <v>1500513039</v>
      </c>
      <c r="E19" s="844">
        <v>20</v>
      </c>
      <c r="F19" s="845" t="s">
        <v>1280</v>
      </c>
      <c r="G19" s="846" t="s">
        <v>64</v>
      </c>
      <c r="H19" s="396" t="s">
        <v>1279</v>
      </c>
      <c r="I19" s="880"/>
      <c r="J19" s="881" t="s">
        <v>1278</v>
      </c>
      <c r="K19" s="848" t="s">
        <v>34</v>
      </c>
    </row>
    <row r="20" spans="1:14" ht="27" customHeight="1">
      <c r="A20" s="843">
        <v>17</v>
      </c>
      <c r="B20" s="843" t="s">
        <v>21</v>
      </c>
      <c r="C20" s="7" t="s">
        <v>86</v>
      </c>
      <c r="D20" s="877">
        <v>2200091391</v>
      </c>
      <c r="E20" s="844">
        <v>28</v>
      </c>
      <c r="F20" s="882" t="s">
        <v>1280</v>
      </c>
      <c r="G20" s="846" t="s">
        <v>48</v>
      </c>
      <c r="H20" s="396" t="s">
        <v>88</v>
      </c>
      <c r="I20" s="8"/>
      <c r="J20" s="866" t="s">
        <v>87</v>
      </c>
      <c r="K20" s="848" t="s">
        <v>67</v>
      </c>
      <c r="N20" s="849" t="s">
        <v>37</v>
      </c>
    </row>
    <row r="21" spans="1:14" ht="31.5">
      <c r="A21" s="843">
        <v>18</v>
      </c>
      <c r="B21" s="843" t="s">
        <v>22</v>
      </c>
      <c r="C21" s="1" t="s">
        <v>130</v>
      </c>
      <c r="D21" s="846">
        <v>1600585135</v>
      </c>
      <c r="E21" s="844">
        <v>17</v>
      </c>
      <c r="F21" s="845" t="s">
        <v>131</v>
      </c>
      <c r="G21" s="846" t="s">
        <v>72</v>
      </c>
      <c r="H21" s="396" t="s">
        <v>132</v>
      </c>
      <c r="I21" s="847"/>
      <c r="J21" s="866" t="s">
        <v>133</v>
      </c>
      <c r="K21" s="848" t="s">
        <v>73</v>
      </c>
    </row>
    <row r="22" spans="1:14" ht="33" customHeight="1">
      <c r="A22" s="843">
        <v>19</v>
      </c>
      <c r="B22" s="843" t="s">
        <v>23</v>
      </c>
      <c r="C22" s="1" t="s">
        <v>4350</v>
      </c>
      <c r="D22" s="846">
        <v>1726910472</v>
      </c>
      <c r="E22" s="844">
        <v>53</v>
      </c>
      <c r="F22" s="845" t="s">
        <v>4349</v>
      </c>
      <c r="G22" s="846" t="s">
        <v>46</v>
      </c>
      <c r="H22" s="396" t="s">
        <v>4351</v>
      </c>
      <c r="I22" s="883"/>
      <c r="J22" s="561" t="s">
        <v>4352</v>
      </c>
      <c r="K22" s="848" t="s">
        <v>39</v>
      </c>
    </row>
    <row r="23" spans="1:14" ht="30">
      <c r="A23" s="843">
        <v>20</v>
      </c>
      <c r="B23" s="843" t="s">
        <v>24</v>
      </c>
      <c r="C23" s="1" t="s">
        <v>1287</v>
      </c>
      <c r="D23" s="888" t="s">
        <v>1288</v>
      </c>
      <c r="E23" s="844">
        <v>8</v>
      </c>
      <c r="F23" s="884" t="s">
        <v>1321</v>
      </c>
      <c r="G23" s="846" t="s">
        <v>45</v>
      </c>
      <c r="H23" s="396" t="s">
        <v>1289</v>
      </c>
      <c r="I23" s="847"/>
      <c r="J23" s="561" t="s">
        <v>4609</v>
      </c>
      <c r="K23" s="848" t="s">
        <v>38</v>
      </c>
    </row>
    <row r="24" spans="1:14" ht="31.5">
      <c r="A24" s="843">
        <v>21</v>
      </c>
      <c r="B24" s="843" t="s">
        <v>25</v>
      </c>
      <c r="C24" s="1" t="s">
        <v>109</v>
      </c>
      <c r="D24" s="846">
        <v>1717614547</v>
      </c>
      <c r="E24" s="844">
        <v>10</v>
      </c>
      <c r="F24" s="845" t="s">
        <v>4359</v>
      </c>
      <c r="G24" s="846" t="s">
        <v>47</v>
      </c>
      <c r="H24" s="396" t="s">
        <v>110</v>
      </c>
      <c r="I24" s="879"/>
      <c r="J24" s="866" t="s">
        <v>111</v>
      </c>
      <c r="K24" s="848" t="s">
        <v>68</v>
      </c>
    </row>
    <row r="25" spans="1:14" ht="27" customHeight="1">
      <c r="A25" s="843">
        <v>22</v>
      </c>
      <c r="B25" s="843" t="s">
        <v>26</v>
      </c>
      <c r="C25" s="1" t="s">
        <v>121</v>
      </c>
      <c r="D25" s="888" t="s">
        <v>125</v>
      </c>
      <c r="E25" s="872">
        <v>29</v>
      </c>
      <c r="F25" s="845" t="s">
        <v>122</v>
      </c>
      <c r="G25" s="846" t="s">
        <v>124</v>
      </c>
      <c r="H25" s="396" t="s">
        <v>123</v>
      </c>
      <c r="I25" s="879"/>
      <c r="J25" s="866" t="s">
        <v>1286</v>
      </c>
      <c r="K25" s="848" t="s">
        <v>33</v>
      </c>
    </row>
    <row r="26" spans="1:14" ht="47.25">
      <c r="A26" s="843">
        <v>23</v>
      </c>
      <c r="B26" s="843" t="s">
        <v>27</v>
      </c>
      <c r="C26" s="1" t="s">
        <v>888</v>
      </c>
      <c r="D26" s="846">
        <v>1803889003</v>
      </c>
      <c r="E26" s="844">
        <v>44</v>
      </c>
      <c r="F26" s="12" t="s">
        <v>4357</v>
      </c>
      <c r="G26" s="845" t="s">
        <v>92</v>
      </c>
      <c r="H26" s="396" t="s">
        <v>56</v>
      </c>
      <c r="I26" s="847" t="s">
        <v>75</v>
      </c>
      <c r="J26" s="866" t="s">
        <v>4610</v>
      </c>
      <c r="K26" s="848" t="s">
        <v>91</v>
      </c>
    </row>
    <row r="27" spans="1:14" ht="31.5">
      <c r="A27" s="843">
        <v>24</v>
      </c>
      <c r="B27" s="843" t="s">
        <v>28</v>
      </c>
      <c r="C27" s="1" t="s">
        <v>136</v>
      </c>
      <c r="D27" s="846">
        <v>1721677001</v>
      </c>
      <c r="E27" s="872">
        <v>29</v>
      </c>
      <c r="F27" s="885" t="s">
        <v>105</v>
      </c>
      <c r="G27" s="846" t="s">
        <v>61</v>
      </c>
      <c r="H27" s="396" t="s">
        <v>103</v>
      </c>
      <c r="I27" s="847"/>
      <c r="J27" s="866" t="s">
        <v>104</v>
      </c>
      <c r="K27" s="848" t="s">
        <v>63</v>
      </c>
    </row>
    <row r="28" spans="1:14">
      <c r="E28" s="864">
        <f>SUM(E4:E27)</f>
        <v>821</v>
      </c>
      <c r="F28" s="883"/>
      <c r="G28" s="886" t="s">
        <v>37</v>
      </c>
    </row>
    <row r="29" spans="1:14" ht="56.25">
      <c r="B29" s="1320"/>
      <c r="C29" s="1321" t="s">
        <v>4353</v>
      </c>
      <c r="D29" s="1322" t="s">
        <v>4354</v>
      </c>
      <c r="E29" s="1322"/>
      <c r="F29" s="1322"/>
      <c r="G29" s="1323" t="s">
        <v>95</v>
      </c>
      <c r="H29" s="1324"/>
      <c r="I29" s="1325"/>
      <c r="J29" s="1326" t="s">
        <v>96</v>
      </c>
      <c r="K29" s="1327"/>
    </row>
    <row r="30" spans="1:14" ht="18.75">
      <c r="B30" s="1320"/>
      <c r="C30" s="1320"/>
      <c r="D30" s="1320"/>
      <c r="E30" s="1328"/>
      <c r="F30" s="1329"/>
      <c r="G30" s="1330"/>
      <c r="H30" s="1324"/>
      <c r="I30" s="1325"/>
      <c r="J30" s="1326"/>
      <c r="K30" s="1327"/>
    </row>
    <row r="31" spans="1:14" ht="45" customHeight="1">
      <c r="B31" s="1320"/>
      <c r="C31" s="1331" t="s">
        <v>4965</v>
      </c>
      <c r="D31" s="1322" t="s">
        <v>4966</v>
      </c>
      <c r="E31" s="1322"/>
      <c r="F31" s="1322"/>
      <c r="G31" s="1330"/>
      <c r="H31" s="1324"/>
      <c r="I31" s="1325"/>
      <c r="J31" s="1326" t="s">
        <v>96</v>
      </c>
      <c r="K31" s="1327"/>
    </row>
    <row r="32" spans="1:14" ht="18.75">
      <c r="B32" s="1320"/>
      <c r="C32" s="1320"/>
      <c r="D32" s="1320"/>
      <c r="E32" s="1328"/>
      <c r="F32" s="1329"/>
      <c r="G32" s="1330"/>
      <c r="H32" s="1324"/>
      <c r="I32" s="1325"/>
      <c r="J32" s="1326"/>
      <c r="K32" s="1327"/>
    </row>
    <row r="33" spans="2:11" ht="18.75">
      <c r="B33" s="1320"/>
      <c r="C33" s="1320"/>
      <c r="D33" s="1320"/>
      <c r="E33" s="1320"/>
      <c r="F33" s="1332"/>
      <c r="G33" s="1330"/>
      <c r="H33" s="1324"/>
      <c r="I33" s="1325"/>
      <c r="J33" s="1326"/>
      <c r="K33" s="1327"/>
    </row>
  </sheetData>
  <mergeCells count="4">
    <mergeCell ref="H3:I3"/>
    <mergeCell ref="C1:H1"/>
    <mergeCell ref="D29:F29"/>
    <mergeCell ref="D31:F31"/>
  </mergeCells>
  <hyperlinks>
    <hyperlink ref="D29" r:id="rId1" xr:uid="{00000000-0004-0000-0000-000001000000}"/>
    <hyperlink ref="G29" r:id="rId2" xr:uid="{00000000-0004-0000-0000-000002000000}"/>
    <hyperlink ref="J22" r:id="rId3" display="andrei_iza@hotmail.com, " xr:uid="{2C23416F-2835-4511-8170-C6F346E83238}"/>
    <hyperlink ref="J23" r:id="rId4" display="conagoparesantaelena@hotmail.com" xr:uid="{CC618B0A-805C-461F-892A-2C579EA85088}"/>
    <hyperlink ref="J13" r:id="rId5" display="asojuparg@hotmail.com" xr:uid="{00000000-0004-0000-0000-000000000000}"/>
    <hyperlink ref="J11" r:id="rId6" xr:uid="{66363CA6-BD34-4119-8973-BFA82551F3CB}"/>
    <hyperlink ref="D31" r:id="rId7" xr:uid="{244525BC-90BE-4A88-93EC-26F915863F44}"/>
  </hyperlinks>
  <pageMargins left="0.27559055118110237" right="0.11811023622047245" top="0.15748031496062992" bottom="0.11811023622047245" header="0.15748031496062992" footer="0.15748031496062992"/>
  <pageSetup paperSize="9" scale="70" fitToWidth="0" orientation="landscape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C713-240E-47AB-BF29-30F47E602FFC}">
  <sheetPr>
    <tabColor theme="9" tint="0.39997558519241921"/>
  </sheetPr>
  <dimension ref="A1:F11"/>
  <sheetViews>
    <sheetView workbookViewId="0">
      <selection activeCell="I2" sqref="I2"/>
    </sheetView>
  </sheetViews>
  <sheetFormatPr baseColWidth="10" defaultRowHeight="15"/>
  <cols>
    <col min="2" max="2" width="18.85546875" customWidth="1"/>
    <col min="3" max="3" width="31.85546875" customWidth="1"/>
    <col min="4" max="4" width="17.140625" customWidth="1"/>
    <col min="5" max="5" width="17.85546875" customWidth="1"/>
    <col min="6" max="6" width="29.5703125" customWidth="1"/>
  </cols>
  <sheetData>
    <row r="1" spans="1:6" ht="30" customHeight="1" thickBot="1">
      <c r="A1" s="1008" t="s">
        <v>1252</v>
      </c>
      <c r="B1" s="1009"/>
      <c r="C1" s="1009"/>
      <c r="D1" s="1009"/>
      <c r="E1" s="1009"/>
      <c r="F1" s="1010"/>
    </row>
    <row r="2" spans="1:6" ht="30.75" thickBot="1">
      <c r="A2" s="288"/>
      <c r="B2" s="289" t="s">
        <v>157</v>
      </c>
      <c r="C2" s="289" t="s">
        <v>1253</v>
      </c>
      <c r="D2" s="289" t="s">
        <v>1254</v>
      </c>
      <c r="E2" s="289" t="s">
        <v>1255</v>
      </c>
      <c r="F2" s="289" t="s">
        <v>1256</v>
      </c>
    </row>
    <row r="3" spans="1:6" ht="45.75" thickBot="1">
      <c r="A3" s="288">
        <v>1</v>
      </c>
      <c r="B3" s="290" t="s">
        <v>1257</v>
      </c>
      <c r="C3" s="290" t="s">
        <v>1258</v>
      </c>
      <c r="D3" s="290" t="s">
        <v>897</v>
      </c>
      <c r="E3" s="291" t="s">
        <v>1259</v>
      </c>
      <c r="F3" s="292" t="s">
        <v>1260</v>
      </c>
    </row>
    <row r="4" spans="1:6">
      <c r="A4" s="1004">
        <v>2</v>
      </c>
      <c r="B4" s="1006" t="s">
        <v>1261</v>
      </c>
      <c r="C4" s="1006" t="s">
        <v>1262</v>
      </c>
      <c r="D4" s="1006" t="s">
        <v>897</v>
      </c>
      <c r="E4" s="1006" t="s">
        <v>1263</v>
      </c>
      <c r="F4" s="293" t="s">
        <v>1264</v>
      </c>
    </row>
    <row r="5" spans="1:6" ht="15.75" thickBot="1">
      <c r="A5" s="1005"/>
      <c r="B5" s="1007"/>
      <c r="C5" s="1007"/>
      <c r="D5" s="1007"/>
      <c r="E5" s="1007"/>
      <c r="F5" s="292" t="s">
        <v>1265</v>
      </c>
    </row>
    <row r="6" spans="1:6" ht="45">
      <c r="A6" s="1004">
        <v>3</v>
      </c>
      <c r="B6" s="1006" t="s">
        <v>56</v>
      </c>
      <c r="C6" s="1006" t="s">
        <v>1266</v>
      </c>
      <c r="D6" s="1006" t="s">
        <v>897</v>
      </c>
      <c r="E6" s="1006" t="s">
        <v>1267</v>
      </c>
      <c r="F6" s="293" t="s">
        <v>1268</v>
      </c>
    </row>
    <row r="7" spans="1:6" ht="15.75" thickBot="1">
      <c r="A7" s="1005"/>
      <c r="B7" s="1007"/>
      <c r="C7" s="1007"/>
      <c r="D7" s="1007"/>
      <c r="E7" s="1007"/>
      <c r="F7" s="292" t="s">
        <v>1269</v>
      </c>
    </row>
    <row r="8" spans="1:6" ht="30">
      <c r="A8" s="1004">
        <v>4</v>
      </c>
      <c r="B8" s="1006" t="s">
        <v>1270</v>
      </c>
      <c r="C8" s="1006" t="s">
        <v>1271</v>
      </c>
      <c r="D8" s="1006" t="s">
        <v>897</v>
      </c>
      <c r="E8" s="1006" t="s">
        <v>1272</v>
      </c>
      <c r="F8" s="293" t="s">
        <v>1273</v>
      </c>
    </row>
    <row r="9" spans="1:6" ht="15.75" thickBot="1">
      <c r="A9" s="1005"/>
      <c r="B9" s="1007"/>
      <c r="C9" s="1007"/>
      <c r="D9" s="1007"/>
      <c r="E9" s="1007"/>
      <c r="F9" s="292" t="s">
        <v>1274</v>
      </c>
    </row>
    <row r="10" spans="1:6" ht="30">
      <c r="A10" s="1004">
        <v>5</v>
      </c>
      <c r="B10" s="1006" t="s">
        <v>969</v>
      </c>
      <c r="C10" s="1006" t="s">
        <v>1275</v>
      </c>
      <c r="D10" s="1006" t="s">
        <v>897</v>
      </c>
      <c r="E10" s="1006" t="s">
        <v>1276</v>
      </c>
      <c r="F10" s="293" t="s">
        <v>1249</v>
      </c>
    </row>
    <row r="11" spans="1:6" ht="15.75" thickBot="1">
      <c r="A11" s="1005"/>
      <c r="B11" s="1007"/>
      <c r="C11" s="1007"/>
      <c r="D11" s="1007"/>
      <c r="E11" s="1007"/>
      <c r="F11" s="292" t="s">
        <v>1250</v>
      </c>
    </row>
  </sheetData>
  <mergeCells count="21">
    <mergeCell ref="A1:F1"/>
    <mergeCell ref="A4:A5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A10:A11"/>
    <mergeCell ref="B10:B11"/>
    <mergeCell ref="C10:C11"/>
    <mergeCell ref="D10:D11"/>
    <mergeCell ref="E10:E11"/>
  </mergeCells>
  <hyperlinks>
    <hyperlink ref="F3" r:id="rId1" display="mailto:gadparroquialislasantamaria@gmail.com" xr:uid="{6AD95946-4E40-4706-9223-2E44F5051DB9}"/>
    <hyperlink ref="F4" r:id="rId2" display="mailto:bismarkgal@gmail.com" xr:uid="{DD792B0D-6E33-4328-B98E-91759836EE6E}"/>
    <hyperlink ref="F5" r:id="rId3" display="mailto:gadselprogreso@hotmail.com" xr:uid="{62319E33-A22A-47AD-944F-C0F887ADA870}"/>
    <hyperlink ref="F6" r:id="rId4" display="mailto:gadprsantarosa.santacruz@hotmail.com" xr:uid="{82BF6225-820F-4B9A-912D-083E2BB39F5A}"/>
    <hyperlink ref="F7" r:id="rId5" display="mailto:nestorcaiza21@gmail.com" xr:uid="{755F452A-4E64-451B-9B6A-B263B4C9EFE0}"/>
    <hyperlink ref="F8" r:id="rId6" display="mailto:gadtomasdeberlanga@gmail.com" xr:uid="{FCF0262C-72D6-481F-9608-1E37785C50E8}"/>
    <hyperlink ref="F9" r:id="rId7" display="mailto:hernando.armas2@gmail.com" xr:uid="{B9264F81-E3B9-4371-8649-966863E97155}"/>
    <hyperlink ref="F10" r:id="rId8" display="mailto:gadparroquialdebellavista@gmail.com" xr:uid="{94D86116-0003-4025-9B5B-BB5D583B6589}"/>
    <hyperlink ref="F11" r:id="rId9" display="mailto:elvis.llerena20@gmail.com" xr:uid="{99DCC66D-975C-4FAF-B96E-4D4603D1C79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F64E-2C5C-4531-8D47-F1E5FEF0F9DC}">
  <sheetPr>
    <tabColor rgb="FF92D050"/>
  </sheetPr>
  <dimension ref="A2:I32"/>
  <sheetViews>
    <sheetView zoomScale="60" zoomScaleNormal="60" workbookViewId="0">
      <selection activeCell="E17" sqref="E17"/>
    </sheetView>
  </sheetViews>
  <sheetFormatPr baseColWidth="10" defaultRowHeight="15"/>
  <cols>
    <col min="1" max="1" width="5" customWidth="1"/>
    <col min="2" max="2" width="18.42578125" customWidth="1"/>
    <col min="3" max="3" width="30.85546875" customWidth="1"/>
    <col min="4" max="4" width="61.85546875" customWidth="1"/>
    <col min="5" max="5" width="63.7109375" customWidth="1"/>
    <col min="6" max="6" width="21.42578125" customWidth="1"/>
    <col min="7" max="7" width="23.85546875" customWidth="1"/>
    <col min="8" max="8" width="55" customWidth="1"/>
    <col min="9" max="9" width="63.5703125" customWidth="1"/>
  </cols>
  <sheetData>
    <row r="2" spans="1:9" ht="53.25" customHeight="1">
      <c r="A2" s="1013" t="s">
        <v>4124</v>
      </c>
      <c r="B2" s="1013"/>
      <c r="C2" s="1013"/>
      <c r="D2" s="1013"/>
      <c r="E2" s="1013"/>
      <c r="F2" s="1013"/>
      <c r="G2" s="1013"/>
      <c r="H2" s="1013"/>
      <c r="I2" s="1013"/>
    </row>
    <row r="3" spans="1:9" ht="69.75" customHeight="1">
      <c r="A3" s="829" t="s">
        <v>4125</v>
      </c>
      <c r="B3" s="830" t="s">
        <v>156</v>
      </c>
      <c r="C3" s="830" t="s">
        <v>157</v>
      </c>
      <c r="D3" s="830" t="s">
        <v>652</v>
      </c>
      <c r="E3" s="830"/>
      <c r="F3" s="830" t="s">
        <v>4126</v>
      </c>
      <c r="G3" s="830" t="s">
        <v>57</v>
      </c>
      <c r="H3" s="830" t="s">
        <v>1641</v>
      </c>
      <c r="I3" s="830" t="s">
        <v>4127</v>
      </c>
    </row>
    <row r="4" spans="1:9" ht="49.5" customHeight="1">
      <c r="A4" s="831">
        <v>1</v>
      </c>
      <c r="B4" s="832" t="s">
        <v>4128</v>
      </c>
      <c r="C4" s="832" t="s">
        <v>4129</v>
      </c>
      <c r="D4" s="833" t="s">
        <v>4130</v>
      </c>
      <c r="E4" s="833" t="s">
        <v>4131</v>
      </c>
      <c r="F4" s="834">
        <v>917163859</v>
      </c>
      <c r="G4" s="834">
        <v>990795866</v>
      </c>
      <c r="H4" s="835" t="s">
        <v>4132</v>
      </c>
      <c r="I4" s="836" t="s">
        <v>4133</v>
      </c>
    </row>
    <row r="5" spans="1:9" ht="49.5" customHeight="1">
      <c r="A5" s="832">
        <v>2</v>
      </c>
      <c r="B5" s="1012" t="s">
        <v>4134</v>
      </c>
      <c r="C5" s="833" t="s">
        <v>4135</v>
      </c>
      <c r="D5" s="837" t="s">
        <v>4136</v>
      </c>
      <c r="E5" s="837" t="s">
        <v>4137</v>
      </c>
      <c r="F5" s="834">
        <v>918109075</v>
      </c>
      <c r="G5" s="834">
        <v>987650644</v>
      </c>
      <c r="H5" s="835" t="s">
        <v>4138</v>
      </c>
      <c r="I5" s="836" t="s">
        <v>4139</v>
      </c>
    </row>
    <row r="6" spans="1:9" ht="49.5" customHeight="1">
      <c r="A6" s="832">
        <v>3</v>
      </c>
      <c r="B6" s="1012"/>
      <c r="C6" s="837" t="s">
        <v>4140</v>
      </c>
      <c r="D6" s="837" t="s">
        <v>4141</v>
      </c>
      <c r="E6" s="837" t="s">
        <v>4142</v>
      </c>
      <c r="F6" s="834">
        <v>917879918</v>
      </c>
      <c r="G6" s="834">
        <v>986499124</v>
      </c>
      <c r="H6" s="835" t="s">
        <v>4143</v>
      </c>
      <c r="I6" s="836" t="s">
        <v>4144</v>
      </c>
    </row>
    <row r="7" spans="1:9" ht="49.5" customHeight="1">
      <c r="A7" s="832">
        <v>4</v>
      </c>
      <c r="B7" s="1012"/>
      <c r="C7" s="833" t="s">
        <v>4145</v>
      </c>
      <c r="D7" s="838" t="s">
        <v>4146</v>
      </c>
      <c r="E7" s="837" t="s">
        <v>4147</v>
      </c>
      <c r="F7" s="834">
        <v>951043421</v>
      </c>
      <c r="G7" s="834">
        <v>963935751</v>
      </c>
      <c r="H7" s="835" t="s">
        <v>4148</v>
      </c>
      <c r="I7" s="836" t="s">
        <v>4149</v>
      </c>
    </row>
    <row r="8" spans="1:9" ht="49.5" customHeight="1">
      <c r="A8" s="832">
        <v>5</v>
      </c>
      <c r="B8" s="1012"/>
      <c r="C8" s="833" t="s">
        <v>4150</v>
      </c>
      <c r="D8" s="837" t="s">
        <v>4151</v>
      </c>
      <c r="E8" s="837" t="s">
        <v>4152</v>
      </c>
      <c r="F8" s="834">
        <v>918605536</v>
      </c>
      <c r="G8" s="834">
        <v>993236932</v>
      </c>
      <c r="H8" s="835" t="s">
        <v>4153</v>
      </c>
      <c r="I8" s="836" t="s">
        <v>4154</v>
      </c>
    </row>
    <row r="9" spans="1:9" ht="49.5" customHeight="1">
      <c r="A9" s="832">
        <v>6</v>
      </c>
      <c r="B9" s="1012" t="s">
        <v>4155</v>
      </c>
      <c r="C9" s="833" t="s">
        <v>4156</v>
      </c>
      <c r="D9" s="837" t="s">
        <v>4157</v>
      </c>
      <c r="E9" s="837" t="s">
        <v>4152</v>
      </c>
      <c r="F9" s="834">
        <v>1714061510</v>
      </c>
      <c r="G9" s="834">
        <v>994481563</v>
      </c>
      <c r="H9" s="835" t="s">
        <v>4158</v>
      </c>
      <c r="I9" s="836" t="s">
        <v>4159</v>
      </c>
    </row>
    <row r="10" spans="1:9" ht="49.5" customHeight="1">
      <c r="A10" s="832">
        <v>7</v>
      </c>
      <c r="B10" s="1012"/>
      <c r="C10" s="833" t="s">
        <v>14</v>
      </c>
      <c r="D10" s="833" t="s">
        <v>4160</v>
      </c>
      <c r="E10" s="837" t="s">
        <v>4161</v>
      </c>
      <c r="F10" s="834">
        <v>924432792</v>
      </c>
      <c r="G10" s="834">
        <v>967858284</v>
      </c>
      <c r="H10" s="835" t="s">
        <v>4162</v>
      </c>
      <c r="I10" s="836" t="s">
        <v>4163</v>
      </c>
    </row>
    <row r="11" spans="1:9" ht="49.5" customHeight="1">
      <c r="A11" s="832">
        <v>8</v>
      </c>
      <c r="B11" s="1012" t="s">
        <v>4164</v>
      </c>
      <c r="C11" s="837" t="s">
        <v>4165</v>
      </c>
      <c r="D11" s="837" t="s">
        <v>4166</v>
      </c>
      <c r="E11" s="837" t="s">
        <v>4152</v>
      </c>
      <c r="F11" s="834">
        <v>912829694</v>
      </c>
      <c r="G11" s="834">
        <v>985486022</v>
      </c>
      <c r="H11" s="837" t="s">
        <v>4167</v>
      </c>
      <c r="I11" s="836" t="s">
        <v>4168</v>
      </c>
    </row>
    <row r="12" spans="1:9" ht="49.5" customHeight="1">
      <c r="A12" s="832">
        <v>9</v>
      </c>
      <c r="B12" s="1012"/>
      <c r="C12" s="833" t="s">
        <v>4169</v>
      </c>
      <c r="D12" s="833" t="s">
        <v>4170</v>
      </c>
      <c r="E12" s="837" t="s">
        <v>4131</v>
      </c>
      <c r="F12" s="834">
        <v>918328568</v>
      </c>
      <c r="G12" s="834">
        <v>982901070</v>
      </c>
      <c r="H12" s="837" t="s">
        <v>4171</v>
      </c>
      <c r="I12" s="836" t="s">
        <v>4172</v>
      </c>
    </row>
    <row r="13" spans="1:9" ht="49.5" customHeight="1">
      <c r="A13" s="832">
        <v>10</v>
      </c>
      <c r="B13" s="1012"/>
      <c r="C13" s="833" t="s">
        <v>4173</v>
      </c>
      <c r="D13" s="837" t="s">
        <v>4174</v>
      </c>
      <c r="E13" s="837" t="s">
        <v>3386</v>
      </c>
      <c r="F13" s="834">
        <v>918415621</v>
      </c>
      <c r="G13" s="834">
        <v>997452641</v>
      </c>
      <c r="H13" s="837" t="s">
        <v>4175</v>
      </c>
      <c r="I13" s="836" t="s">
        <v>4176</v>
      </c>
    </row>
    <row r="14" spans="1:9" ht="62.25" customHeight="1">
      <c r="A14" s="832">
        <v>11</v>
      </c>
      <c r="B14" s="1012"/>
      <c r="C14" s="833" t="s">
        <v>4177</v>
      </c>
      <c r="D14" s="833" t="s">
        <v>4178</v>
      </c>
      <c r="E14" s="837" t="s">
        <v>4179</v>
      </c>
      <c r="F14" s="834">
        <v>926693292</v>
      </c>
      <c r="G14" s="834">
        <v>959921536</v>
      </c>
      <c r="H14" s="833" t="s">
        <v>4180</v>
      </c>
      <c r="I14" s="836" t="s">
        <v>4181</v>
      </c>
    </row>
    <row r="15" spans="1:9" ht="49.5" customHeight="1">
      <c r="A15" s="832">
        <v>12</v>
      </c>
      <c r="B15" s="1012"/>
      <c r="C15" s="833" t="s">
        <v>4182</v>
      </c>
      <c r="D15" s="833" t="s">
        <v>4183</v>
      </c>
      <c r="E15" s="837" t="s">
        <v>4184</v>
      </c>
      <c r="F15" s="834">
        <v>705246825</v>
      </c>
      <c r="G15" s="834">
        <v>981285294</v>
      </c>
      <c r="H15" s="833" t="s">
        <v>4185</v>
      </c>
      <c r="I15" s="836" t="s">
        <v>4186</v>
      </c>
    </row>
    <row r="16" spans="1:9" ht="49.5" customHeight="1">
      <c r="A16" s="832">
        <v>13</v>
      </c>
      <c r="B16" s="1012" t="s">
        <v>2585</v>
      </c>
      <c r="C16" s="833" t="s">
        <v>4187</v>
      </c>
      <c r="D16" s="837" t="s">
        <v>4188</v>
      </c>
      <c r="E16" s="837" t="s">
        <v>4131</v>
      </c>
      <c r="F16" s="834">
        <v>920674116</v>
      </c>
      <c r="G16" s="834">
        <v>969685750</v>
      </c>
      <c r="H16" s="837" t="s">
        <v>4189</v>
      </c>
      <c r="I16" s="836" t="s">
        <v>4190</v>
      </c>
    </row>
    <row r="17" spans="1:9" ht="49.5" customHeight="1">
      <c r="A17" s="832">
        <v>14</v>
      </c>
      <c r="B17" s="1012"/>
      <c r="C17" s="837" t="s">
        <v>4191</v>
      </c>
      <c r="D17" s="837" t="s">
        <v>4192</v>
      </c>
      <c r="E17" s="837" t="s">
        <v>4152</v>
      </c>
      <c r="F17" s="834">
        <v>928365576</v>
      </c>
      <c r="G17" s="834">
        <v>969618511</v>
      </c>
      <c r="H17" s="837" t="s">
        <v>4193</v>
      </c>
      <c r="I17" s="836" t="s">
        <v>4194</v>
      </c>
    </row>
    <row r="18" spans="1:9" ht="49.5" customHeight="1">
      <c r="A18" s="832">
        <v>15</v>
      </c>
      <c r="B18" s="1012"/>
      <c r="C18" s="837" t="s">
        <v>4195</v>
      </c>
      <c r="D18" s="833" t="s">
        <v>4196</v>
      </c>
      <c r="E18" s="837" t="s">
        <v>4197</v>
      </c>
      <c r="F18" s="833">
        <v>1205104688</v>
      </c>
      <c r="G18" s="839" t="s">
        <v>4198</v>
      </c>
      <c r="H18" s="833" t="s">
        <v>4199</v>
      </c>
      <c r="I18" s="836" t="s">
        <v>4200</v>
      </c>
    </row>
    <row r="19" spans="1:9" ht="49.5" customHeight="1">
      <c r="A19" s="832">
        <v>16</v>
      </c>
      <c r="B19" s="1012" t="s">
        <v>4201</v>
      </c>
      <c r="C19" s="837" t="s">
        <v>4202</v>
      </c>
      <c r="D19" s="837" t="s">
        <v>4203</v>
      </c>
      <c r="E19" s="837" t="s">
        <v>4152</v>
      </c>
      <c r="F19" s="840" t="s">
        <v>4204</v>
      </c>
      <c r="G19" s="834">
        <v>967983228</v>
      </c>
      <c r="H19" s="837" t="s">
        <v>4205</v>
      </c>
      <c r="I19" s="836" t="s">
        <v>4206</v>
      </c>
    </row>
    <row r="20" spans="1:9" ht="49.5" customHeight="1">
      <c r="A20" s="832">
        <v>17</v>
      </c>
      <c r="B20" s="1012"/>
      <c r="C20" s="833" t="s">
        <v>3175</v>
      </c>
      <c r="D20" s="837" t="s">
        <v>4207</v>
      </c>
      <c r="E20" s="837" t="s">
        <v>4208</v>
      </c>
      <c r="F20" s="834">
        <v>925552754</v>
      </c>
      <c r="G20" s="834">
        <v>984543090</v>
      </c>
      <c r="H20" s="837" t="s">
        <v>4209</v>
      </c>
      <c r="I20" s="836" t="s">
        <v>4210</v>
      </c>
    </row>
    <row r="21" spans="1:9" ht="49.5" customHeight="1">
      <c r="A21" s="832">
        <v>18</v>
      </c>
      <c r="B21" s="1012"/>
      <c r="C21" s="837" t="s">
        <v>4211</v>
      </c>
      <c r="D21" s="837" t="s">
        <v>4212</v>
      </c>
      <c r="E21" s="837" t="s">
        <v>4131</v>
      </c>
      <c r="F21" s="834">
        <v>924776982</v>
      </c>
      <c r="G21" s="834">
        <v>997552160</v>
      </c>
      <c r="H21" s="837" t="s">
        <v>4213</v>
      </c>
      <c r="I21" s="836" t="s">
        <v>4214</v>
      </c>
    </row>
    <row r="22" spans="1:9" ht="49.5" customHeight="1">
      <c r="A22" s="832">
        <v>19</v>
      </c>
      <c r="B22" s="1012"/>
      <c r="C22" s="833" t="s">
        <v>4215</v>
      </c>
      <c r="D22" s="837" t="s">
        <v>4216</v>
      </c>
      <c r="E22" s="837" t="s">
        <v>4131</v>
      </c>
      <c r="F22" s="834">
        <v>913562971</v>
      </c>
      <c r="G22" s="834">
        <v>993947404</v>
      </c>
      <c r="H22" s="837" t="s">
        <v>4217</v>
      </c>
      <c r="I22" s="837" t="s">
        <v>4218</v>
      </c>
    </row>
    <row r="23" spans="1:9" ht="49.5" customHeight="1">
      <c r="A23" s="832">
        <v>20</v>
      </c>
      <c r="B23" s="1011" t="s">
        <v>4219</v>
      </c>
      <c r="C23" s="833" t="s">
        <v>445</v>
      </c>
      <c r="D23" s="837" t="s">
        <v>4220</v>
      </c>
      <c r="E23" s="837" t="s">
        <v>4221</v>
      </c>
      <c r="F23" s="834">
        <v>921207130</v>
      </c>
      <c r="G23" s="834">
        <v>991787700</v>
      </c>
      <c r="H23" s="837" t="s">
        <v>4222</v>
      </c>
      <c r="I23" s="837" t="s">
        <v>4223</v>
      </c>
    </row>
    <row r="24" spans="1:9" ht="49.5" customHeight="1">
      <c r="A24" s="832">
        <v>21</v>
      </c>
      <c r="B24" s="1011"/>
      <c r="C24" s="837" t="s">
        <v>4224</v>
      </c>
      <c r="D24" s="837" t="s">
        <v>4225</v>
      </c>
      <c r="E24" s="837" t="s">
        <v>4131</v>
      </c>
      <c r="F24" s="834">
        <v>917289365</v>
      </c>
      <c r="G24" s="834">
        <v>958725232</v>
      </c>
      <c r="H24" s="837" t="s">
        <v>4226</v>
      </c>
      <c r="I24" s="837" t="s">
        <v>4226</v>
      </c>
    </row>
    <row r="25" spans="1:9" ht="49.5" customHeight="1">
      <c r="A25" s="832">
        <v>22</v>
      </c>
      <c r="B25" s="1011" t="s">
        <v>4227</v>
      </c>
      <c r="C25" s="837" t="s">
        <v>4228</v>
      </c>
      <c r="D25" s="833" t="s">
        <v>4229</v>
      </c>
      <c r="E25" s="837" t="s">
        <v>4197</v>
      </c>
      <c r="F25" s="834">
        <v>912988292</v>
      </c>
      <c r="G25" s="837" t="s">
        <v>4230</v>
      </c>
      <c r="H25" s="837" t="s">
        <v>4231</v>
      </c>
      <c r="I25" s="837" t="s">
        <v>4232</v>
      </c>
    </row>
    <row r="26" spans="1:9" ht="49.5" customHeight="1">
      <c r="A26" s="832">
        <v>23</v>
      </c>
      <c r="B26" s="1011"/>
      <c r="C26" s="833" t="s">
        <v>4233</v>
      </c>
      <c r="D26" s="833" t="s">
        <v>4234</v>
      </c>
      <c r="E26" s="837" t="s">
        <v>4131</v>
      </c>
      <c r="F26" s="834">
        <v>908770696</v>
      </c>
      <c r="G26" s="834">
        <v>967080995</v>
      </c>
      <c r="H26" s="837" t="s">
        <v>4235</v>
      </c>
      <c r="I26" s="837" t="s">
        <v>4236</v>
      </c>
    </row>
    <row r="27" spans="1:9" ht="74.25" customHeight="1">
      <c r="A27" s="832">
        <v>24</v>
      </c>
      <c r="B27" s="1011"/>
      <c r="C27" s="833" t="s">
        <v>4059</v>
      </c>
      <c r="D27" s="837" t="s">
        <v>4237</v>
      </c>
      <c r="E27" s="837" t="s">
        <v>4238</v>
      </c>
      <c r="F27" s="834">
        <v>925205387</v>
      </c>
      <c r="G27" s="834">
        <v>939045197</v>
      </c>
      <c r="H27" s="833" t="s">
        <v>4239</v>
      </c>
      <c r="I27" s="836" t="s">
        <v>4240</v>
      </c>
    </row>
    <row r="28" spans="1:9" ht="49.5" customHeight="1">
      <c r="A28" s="832">
        <v>25</v>
      </c>
      <c r="B28" s="837" t="s">
        <v>4241</v>
      </c>
      <c r="C28" s="833" t="s">
        <v>4242</v>
      </c>
      <c r="D28" s="833" t="s">
        <v>4243</v>
      </c>
      <c r="E28" s="837" t="s">
        <v>4184</v>
      </c>
      <c r="F28" s="834">
        <v>923147789</v>
      </c>
      <c r="G28" s="834">
        <v>996550293</v>
      </c>
      <c r="H28" s="833" t="s">
        <v>4244</v>
      </c>
      <c r="I28" s="836" t="s">
        <v>4245</v>
      </c>
    </row>
    <row r="29" spans="1:9" ht="49.5" customHeight="1">
      <c r="A29" s="832">
        <v>26</v>
      </c>
      <c r="B29" s="837" t="s">
        <v>2257</v>
      </c>
      <c r="C29" s="837" t="s">
        <v>4246</v>
      </c>
      <c r="D29" s="833" t="s">
        <v>4247</v>
      </c>
      <c r="E29" s="837" t="s">
        <v>4131</v>
      </c>
      <c r="F29" s="833">
        <v>1201516562</v>
      </c>
      <c r="G29" s="841" t="s">
        <v>4248</v>
      </c>
      <c r="H29" s="833" t="s">
        <v>4249</v>
      </c>
      <c r="I29" s="836" t="s">
        <v>4250</v>
      </c>
    </row>
    <row r="30" spans="1:9" ht="49.5" customHeight="1">
      <c r="A30" s="832">
        <v>27</v>
      </c>
      <c r="B30" s="1012" t="s">
        <v>4251</v>
      </c>
      <c r="C30" s="837" t="s">
        <v>4252</v>
      </c>
      <c r="D30" s="837" t="s">
        <v>4253</v>
      </c>
      <c r="E30" s="837" t="s">
        <v>4197</v>
      </c>
      <c r="F30" s="834">
        <v>909858730</v>
      </c>
      <c r="G30" s="834">
        <v>962727541</v>
      </c>
      <c r="H30" s="837" t="s">
        <v>4254</v>
      </c>
      <c r="I30" s="836" t="s">
        <v>4255</v>
      </c>
    </row>
    <row r="31" spans="1:9" ht="49.5" customHeight="1">
      <c r="A31" s="832">
        <v>28</v>
      </c>
      <c r="B31" s="1012"/>
      <c r="C31" s="837" t="s">
        <v>4256</v>
      </c>
      <c r="D31" s="833" t="s">
        <v>4257</v>
      </c>
      <c r="E31" s="837" t="s">
        <v>4131</v>
      </c>
      <c r="F31" s="842" t="s">
        <v>4258</v>
      </c>
      <c r="G31" s="834">
        <v>991165900</v>
      </c>
      <c r="H31" s="833" t="s">
        <v>4259</v>
      </c>
      <c r="I31" s="836" t="s">
        <v>4260</v>
      </c>
    </row>
    <row r="32" spans="1:9" ht="49.5" customHeight="1">
      <c r="A32" s="832">
        <v>29</v>
      </c>
      <c r="B32" s="1012"/>
      <c r="C32" s="837" t="s">
        <v>4261</v>
      </c>
      <c r="D32" s="837" t="s">
        <v>4262</v>
      </c>
      <c r="E32" s="837" t="s">
        <v>4152</v>
      </c>
      <c r="F32" s="834">
        <v>926842196</v>
      </c>
      <c r="G32" s="834">
        <v>991395246</v>
      </c>
      <c r="H32" s="837" t="s">
        <v>4263</v>
      </c>
      <c r="I32" s="836" t="s">
        <v>4264</v>
      </c>
    </row>
  </sheetData>
  <mergeCells count="9">
    <mergeCell ref="B23:B24"/>
    <mergeCell ref="B25:B27"/>
    <mergeCell ref="B30:B32"/>
    <mergeCell ref="A2:I2"/>
    <mergeCell ref="B5:B8"/>
    <mergeCell ref="B9:B10"/>
    <mergeCell ref="B11:B15"/>
    <mergeCell ref="B16:B18"/>
    <mergeCell ref="B19:B22"/>
  </mergeCells>
  <hyperlinks>
    <hyperlink ref="H4" r:id="rId1" xr:uid="{BA5C15E0-DF53-4DCC-B958-D42E5BFA7967}"/>
    <hyperlink ref="H5" r:id="rId2" xr:uid="{5ED0CD3B-930C-43A0-9FDB-96E327F09614}"/>
    <hyperlink ref="H11" r:id="rId3" xr:uid="{C2E1183D-2AFE-414F-9467-A1B891679193}"/>
    <hyperlink ref="H9" r:id="rId4" xr:uid="{6F0CBEA4-E825-4DB2-A197-4D148A0422F6}"/>
    <hyperlink ref="H23" r:id="rId5" xr:uid="{6333D4D5-64A5-4027-ADE5-3FA6D54F3050}"/>
    <hyperlink ref="H17" r:id="rId6" xr:uid="{B8C40FC2-A701-45A6-AB31-7A7B256A1B61}"/>
    <hyperlink ref="H12" r:id="rId7" xr:uid="{872BECC8-150C-4043-9E5A-DD4398EC1320}"/>
    <hyperlink ref="H16" r:id="rId8" xr:uid="{F8289427-BE81-4F9C-908D-245A3629098F}"/>
    <hyperlink ref="H10" r:id="rId9" xr:uid="{92D29F42-82D1-4729-AD12-922353094ED9}"/>
    <hyperlink ref="H27" r:id="rId10" display="mailto:verabianca985@gmail.com" xr:uid="{E75B6B01-4F1F-4462-9273-596B5287CC8E}"/>
    <hyperlink ref="H13" r:id="rId11" xr:uid="{8B59E73D-554D-4F9E-BE30-7F3439EB5561}"/>
    <hyperlink ref="H25" r:id="rId12" xr:uid="{9629C976-B4FA-4D12-B294-091E96A05FCB}"/>
    <hyperlink ref="H6" r:id="rId13" xr:uid="{9ADCE702-34F7-465A-A350-3AD27FCCBF98}"/>
    <hyperlink ref="I15" r:id="rId14" xr:uid="{46704C2C-C9FF-4D22-8BAA-C013B641E682}"/>
    <hyperlink ref="H26" r:id="rId15" xr:uid="{512C9F64-D9DB-44C6-B447-EEF74F1C9353}"/>
    <hyperlink ref="I26" r:id="rId16" xr:uid="{CDF88AE4-B441-4455-8049-17EB90A5FBDF}"/>
    <hyperlink ref="I6" r:id="rId17" xr:uid="{86C153E5-6CCA-40B1-9AD8-F716F1DFC3C3}"/>
    <hyperlink ref="I4" r:id="rId18" xr:uid="{27535AA5-6AC2-4A92-81F7-7C3AEA83B097}"/>
    <hyperlink ref="I10" r:id="rId19" xr:uid="{83C9BE2F-E1CD-4471-97E1-E0E10CC90A3B}"/>
    <hyperlink ref="I9" r:id="rId20" xr:uid="{26A7B7C8-91F2-4D3F-B232-A9F17241CE1E}"/>
    <hyperlink ref="I14" r:id="rId21" display="mailto:punagad@gmail.com" xr:uid="{9A080FD3-6D0E-4CF3-874E-87483393F394}"/>
    <hyperlink ref="I13" r:id="rId22" xr:uid="{F19E3CF4-CA27-4C82-A4C8-20205310BDE0}"/>
    <hyperlink ref="I19" r:id="rId23" xr:uid="{90DB4FEA-D662-473A-8B85-0154FA663D5A}"/>
    <hyperlink ref="I20" r:id="rId24" display="jpellaurel@yahoo.es" xr:uid="{2E985332-D226-40B3-BE88-6605C8C935C0}"/>
    <hyperlink ref="I21" r:id="rId25" xr:uid="{4B48F85D-5B42-4817-9C80-3CB59DC0FFA4}"/>
    <hyperlink ref="I23" r:id="rId26" xr:uid="{9A3E2444-CA50-4425-8905-2D23F4E84BC0}"/>
    <hyperlink ref="I25" r:id="rId27" xr:uid="{6093E018-9D52-4A35-9CC5-A43B32E3F750}"/>
    <hyperlink ref="I27" r:id="rId28" xr:uid="{B8730292-2350-4FCC-8250-97D76C5BDE5B}"/>
    <hyperlink ref="I28" r:id="rId29" xr:uid="{020D74EA-A061-4419-92AB-F7E596DA22A7}"/>
    <hyperlink ref="I30" r:id="rId30" xr:uid="{F409A2CC-C1D2-4C8E-B045-8867E65F0277}"/>
    <hyperlink ref="I31" r:id="rId31" xr:uid="{B237D8BE-1599-47AA-89F2-FCD30559022A}"/>
    <hyperlink ref="I32" r:id="rId32" xr:uid="{BB6A65CF-5865-4326-9416-4DAF4D83C25F}"/>
  </hyperlinks>
  <pageMargins left="0.7" right="0.7" top="0.75" bottom="0.75" header="0.3" footer="0.3"/>
  <drawing r:id="rId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A3C0-4C92-4B4C-8497-DADB0CF5A4AE}">
  <dimension ref="A1:H39"/>
  <sheetViews>
    <sheetView workbookViewId="0">
      <selection activeCell="J21" sqref="J21"/>
    </sheetView>
  </sheetViews>
  <sheetFormatPr baseColWidth="10" defaultColWidth="17.42578125" defaultRowHeight="15"/>
  <cols>
    <col min="1" max="1" width="12" style="391" customWidth="1"/>
    <col min="2" max="2" width="21.28515625" style="391" customWidth="1"/>
    <col min="3" max="3" width="29.85546875" style="391" customWidth="1"/>
    <col min="4" max="4" width="21.140625" style="432" customWidth="1"/>
    <col min="5" max="5" width="17.85546875" style="432" customWidth="1"/>
    <col min="6" max="6" width="14.7109375" style="391" customWidth="1"/>
    <col min="7" max="7" width="30.140625" style="391" customWidth="1"/>
    <col min="8" max="16384" width="17.42578125" style="391"/>
  </cols>
  <sheetData>
    <row r="1" spans="1:8" ht="27.75" thickBot="1">
      <c r="A1" s="1017" t="s">
        <v>1883</v>
      </c>
      <c r="B1" s="1018"/>
      <c r="C1" s="1018"/>
      <c r="D1" s="1018"/>
      <c r="E1" s="1018"/>
      <c r="F1" s="1018"/>
      <c r="G1" s="1018"/>
    </row>
    <row r="2" spans="1:8" ht="23.25" customHeight="1">
      <c r="A2" s="1019" t="s">
        <v>1884</v>
      </c>
      <c r="B2" s="1021" t="s">
        <v>157</v>
      </c>
      <c r="C2" s="1023" t="s">
        <v>415</v>
      </c>
      <c r="D2" s="1025" t="s">
        <v>1885</v>
      </c>
      <c r="E2" s="1026"/>
      <c r="F2" s="1027" t="s">
        <v>1886</v>
      </c>
      <c r="G2" s="1029" t="s">
        <v>654</v>
      </c>
    </row>
    <row r="3" spans="1:8" ht="15.75" thickBot="1">
      <c r="A3" s="1020"/>
      <c r="B3" s="1022"/>
      <c r="C3" s="1024"/>
      <c r="D3" s="394" t="s">
        <v>1887</v>
      </c>
      <c r="E3" s="395" t="s">
        <v>420</v>
      </c>
      <c r="F3" s="1028"/>
      <c r="G3" s="1030"/>
    </row>
    <row r="4" spans="1:8" ht="15.75">
      <c r="A4" s="1031" t="s">
        <v>1888</v>
      </c>
      <c r="B4" s="392" t="s">
        <v>1889</v>
      </c>
      <c r="C4" s="396"/>
      <c r="D4" s="397" t="s">
        <v>1890</v>
      </c>
      <c r="E4" s="398"/>
      <c r="F4" s="399"/>
      <c r="G4" s="400"/>
    </row>
    <row r="5" spans="1:8" ht="15.75">
      <c r="A5" s="1032"/>
      <c r="B5" s="392" t="s">
        <v>1891</v>
      </c>
      <c r="C5" s="396"/>
      <c r="D5" s="401" t="s">
        <v>1892</v>
      </c>
      <c r="E5" s="402"/>
      <c r="F5" s="397"/>
      <c r="G5" s="403"/>
    </row>
    <row r="6" spans="1:8" ht="15.75">
      <c r="A6" s="1032"/>
      <c r="B6" s="393" t="s">
        <v>1893</v>
      </c>
      <c r="C6" s="396" t="s">
        <v>1894</v>
      </c>
      <c r="D6" s="397">
        <v>2660154</v>
      </c>
      <c r="E6" s="404"/>
      <c r="F6" s="399"/>
      <c r="G6" s="400"/>
    </row>
    <row r="7" spans="1:8" ht="15.75">
      <c r="A7" s="1032"/>
      <c r="B7" s="392" t="s">
        <v>1895</v>
      </c>
      <c r="C7" s="396"/>
      <c r="D7" s="397" t="s">
        <v>1896</v>
      </c>
      <c r="E7" s="404"/>
      <c r="F7" s="399"/>
      <c r="G7" s="400"/>
    </row>
    <row r="8" spans="1:8" ht="15.75">
      <c r="A8" s="1032"/>
      <c r="B8" s="394" t="s">
        <v>1897</v>
      </c>
      <c r="C8" s="391" t="s">
        <v>1898</v>
      </c>
      <c r="D8" s="397" t="s">
        <v>1899</v>
      </c>
      <c r="E8" s="405">
        <v>991268019</v>
      </c>
      <c r="F8" s="406"/>
      <c r="G8" s="407" t="s">
        <v>1900</v>
      </c>
    </row>
    <row r="9" spans="1:8" ht="26.25">
      <c r="A9" s="1032"/>
      <c r="B9" s="392" t="s">
        <v>1901</v>
      </c>
      <c r="C9" s="396" t="s">
        <v>1902</v>
      </c>
      <c r="D9" s="397" t="s">
        <v>1903</v>
      </c>
      <c r="E9" s="408"/>
      <c r="F9" s="408"/>
      <c r="G9" s="409" t="s">
        <v>1904</v>
      </c>
    </row>
    <row r="10" spans="1:8" ht="16.5" thickBot="1">
      <c r="A10" s="1032"/>
      <c r="B10" s="392" t="s">
        <v>1905</v>
      </c>
      <c r="C10" s="396" t="s">
        <v>1906</v>
      </c>
      <c r="D10" s="397" t="s">
        <v>1907</v>
      </c>
      <c r="E10" s="410" t="s">
        <v>1908</v>
      </c>
      <c r="F10" s="106">
        <v>1002055570</v>
      </c>
      <c r="G10" s="411" t="s">
        <v>1909</v>
      </c>
    </row>
    <row r="11" spans="1:8" ht="15.75">
      <c r="A11" s="1033" t="s">
        <v>1910</v>
      </c>
      <c r="B11" s="393" t="s">
        <v>1911</v>
      </c>
      <c r="C11" s="396" t="s">
        <v>1912</v>
      </c>
      <c r="D11" s="401" t="s">
        <v>1913</v>
      </c>
      <c r="E11" s="398"/>
      <c r="F11" s="399"/>
      <c r="G11" s="400"/>
    </row>
    <row r="12" spans="1:8" ht="15.75">
      <c r="A12" s="1034"/>
      <c r="B12" s="392" t="s">
        <v>1914</v>
      </c>
      <c r="C12" s="396" t="s">
        <v>1915</v>
      </c>
      <c r="D12" s="401" t="s">
        <v>1916</v>
      </c>
      <c r="E12" s="398"/>
      <c r="F12" s="399"/>
      <c r="G12" s="412" t="s">
        <v>1917</v>
      </c>
    </row>
    <row r="13" spans="1:8" ht="15.75">
      <c r="A13" s="1034"/>
      <c r="B13" s="392" t="s">
        <v>1918</v>
      </c>
      <c r="C13" s="391" t="s">
        <v>1919</v>
      </c>
      <c r="D13" s="401" t="s">
        <v>1920</v>
      </c>
      <c r="E13" s="391">
        <v>969211138</v>
      </c>
      <c r="F13" s="399"/>
      <c r="G13" s="412"/>
    </row>
    <row r="14" spans="1:8" ht="15.75">
      <c r="A14" s="1034"/>
      <c r="B14" s="413" t="s">
        <v>1921</v>
      </c>
      <c r="C14" s="396"/>
      <c r="D14" s="401" t="s">
        <v>1922</v>
      </c>
      <c r="E14" s="404"/>
      <c r="F14" s="399"/>
      <c r="G14" s="400"/>
    </row>
    <row r="15" spans="1:8" ht="15.75">
      <c r="A15" s="1034"/>
      <c r="B15" s="413" t="s">
        <v>1923</v>
      </c>
      <c r="C15" s="396"/>
      <c r="D15" s="401" t="s">
        <v>1924</v>
      </c>
      <c r="E15" s="398"/>
      <c r="F15" s="399"/>
      <c r="G15" s="400"/>
    </row>
    <row r="16" spans="1:8" ht="31.5">
      <c r="A16" s="1034"/>
      <c r="B16" s="392" t="s">
        <v>1925</v>
      </c>
      <c r="C16" s="396" t="s">
        <v>1926</v>
      </c>
      <c r="D16" s="401" t="s">
        <v>1927</v>
      </c>
      <c r="E16" s="399">
        <v>995985240</v>
      </c>
      <c r="F16" s="399"/>
      <c r="G16" s="412" t="s">
        <v>1928</v>
      </c>
      <c r="H16" s="407" t="s">
        <v>1929</v>
      </c>
    </row>
    <row r="17" spans="1:8" ht="15.75">
      <c r="A17" s="1034"/>
      <c r="B17" s="392" t="s">
        <v>1930</v>
      </c>
      <c r="C17" s="396" t="s">
        <v>1931</v>
      </c>
      <c r="D17" s="414" t="s">
        <v>1932</v>
      </c>
      <c r="E17" s="398" t="s">
        <v>1933</v>
      </c>
      <c r="F17" s="415"/>
      <c r="G17" s="403"/>
      <c r="H17" s="407" t="s">
        <v>1934</v>
      </c>
    </row>
    <row r="18" spans="1:8" ht="15.75">
      <c r="A18" s="1034"/>
      <c r="B18" s="392" t="s">
        <v>1935</v>
      </c>
      <c r="C18" s="396" t="s">
        <v>1936</v>
      </c>
      <c r="D18" s="401">
        <v>2628133</v>
      </c>
      <c r="E18" s="410" t="s">
        <v>1937</v>
      </c>
      <c r="F18" s="399"/>
      <c r="G18" s="400"/>
    </row>
    <row r="19" spans="1:8" ht="16.5" thickBot="1">
      <c r="A19" s="1034"/>
      <c r="B19" s="416" t="s">
        <v>1191</v>
      </c>
      <c r="C19" s="396"/>
      <c r="D19" s="401">
        <v>3051068</v>
      </c>
      <c r="E19" s="404"/>
      <c r="F19" s="415"/>
      <c r="G19" s="411"/>
    </row>
    <row r="20" spans="1:8" ht="30">
      <c r="A20" s="1035" t="s">
        <v>1938</v>
      </c>
      <c r="B20" s="394" t="s">
        <v>1939</v>
      </c>
      <c r="C20" s="417" t="s">
        <v>1940</v>
      </c>
      <c r="D20" s="418" t="s">
        <v>1941</v>
      </c>
      <c r="E20" s="417">
        <v>991893284</v>
      </c>
      <c r="G20" s="419" t="s">
        <v>1942</v>
      </c>
      <c r="H20" s="407" t="s">
        <v>1943</v>
      </c>
    </row>
    <row r="21" spans="1:8" ht="15.75">
      <c r="A21" s="1036"/>
      <c r="B21" s="392" t="s">
        <v>1944</v>
      </c>
      <c r="C21" s="396" t="s">
        <v>1945</v>
      </c>
      <c r="D21" s="401" t="s">
        <v>1946</v>
      </c>
      <c r="E21" s="106">
        <v>962016040</v>
      </c>
      <c r="F21" s="399"/>
      <c r="G21" s="411" t="s">
        <v>1947</v>
      </c>
    </row>
    <row r="22" spans="1:8" ht="30">
      <c r="A22" s="1036"/>
      <c r="B22" s="392" t="s">
        <v>1948</v>
      </c>
      <c r="C22" s="396" t="s">
        <v>1949</v>
      </c>
      <c r="D22" s="414" t="s">
        <v>1950</v>
      </c>
      <c r="E22" s="420" t="s">
        <v>1951</v>
      </c>
      <c r="F22" s="397"/>
      <c r="G22" s="419"/>
    </row>
    <row r="23" spans="1:8" ht="15.75">
      <c r="A23" s="1036"/>
      <c r="B23" s="392" t="s">
        <v>1952</v>
      </c>
      <c r="C23" s="396"/>
      <c r="D23" s="414" t="s">
        <v>1953</v>
      </c>
      <c r="E23" s="421"/>
      <c r="F23" s="399"/>
      <c r="G23" s="400"/>
    </row>
    <row r="24" spans="1:8" ht="15.75">
      <c r="A24" s="1036"/>
      <c r="B24" s="422" t="s">
        <v>1954</v>
      </c>
      <c r="C24" s="396" t="s">
        <v>1955</v>
      </c>
      <c r="D24" s="414" t="s">
        <v>1956</v>
      </c>
      <c r="E24" s="420"/>
      <c r="F24" s="399"/>
      <c r="G24" s="400"/>
    </row>
    <row r="25" spans="1:8" ht="15.75">
      <c r="A25" s="1036"/>
      <c r="B25" s="423" t="s">
        <v>1957</v>
      </c>
      <c r="C25" s="396"/>
      <c r="D25" s="401" t="s">
        <v>1958</v>
      </c>
      <c r="E25" s="421"/>
      <c r="F25" s="399"/>
      <c r="G25" s="400"/>
    </row>
    <row r="26" spans="1:8" ht="15.75">
      <c r="A26" s="1036"/>
      <c r="B26" s="392" t="s">
        <v>1959</v>
      </c>
      <c r="C26" s="396"/>
      <c r="D26" s="401" t="s">
        <v>1960</v>
      </c>
      <c r="E26" s="420"/>
      <c r="F26" s="399"/>
      <c r="G26" s="400"/>
    </row>
    <row r="27" spans="1:8" ht="30.75" thickBot="1">
      <c r="A27" s="1036"/>
      <c r="B27" s="392" t="s">
        <v>1961</v>
      </c>
      <c r="C27" s="396"/>
      <c r="D27" s="418" t="s">
        <v>1962</v>
      </c>
      <c r="E27" s="420"/>
      <c r="F27" s="399"/>
      <c r="G27" s="403"/>
    </row>
    <row r="28" spans="1:8" ht="15.75">
      <c r="A28" s="1037" t="s">
        <v>1963</v>
      </c>
      <c r="B28" s="392" t="s">
        <v>1964</v>
      </c>
      <c r="C28" s="396"/>
      <c r="D28" s="401" t="s">
        <v>1965</v>
      </c>
      <c r="E28" s="404"/>
      <c r="F28" s="424"/>
      <c r="G28" s="400"/>
    </row>
    <row r="29" spans="1:8" ht="16.5" thickBot="1">
      <c r="A29" s="1038"/>
      <c r="B29" s="413" t="s">
        <v>1966</v>
      </c>
      <c r="C29" s="425"/>
      <c r="D29" s="401" t="s">
        <v>1967</v>
      </c>
      <c r="E29" s="398"/>
      <c r="F29" s="426"/>
      <c r="G29" s="427"/>
    </row>
    <row r="30" spans="1:8" ht="16.5" thickBot="1">
      <c r="A30" s="1038"/>
      <c r="B30" s="392" t="s">
        <v>1968</v>
      </c>
      <c r="C30" s="428" t="s">
        <v>1969</v>
      </c>
      <c r="D30" s="401" t="s">
        <v>1970</v>
      </c>
      <c r="E30" s="398"/>
      <c r="F30" s="429"/>
      <c r="G30" s="430" t="s">
        <v>1971</v>
      </c>
    </row>
    <row r="31" spans="1:8" ht="16.5" thickBot="1">
      <c r="A31" s="1039"/>
      <c r="B31" s="392" t="s">
        <v>1972</v>
      </c>
      <c r="C31" s="428"/>
      <c r="D31" s="401" t="s">
        <v>1973</v>
      </c>
      <c r="E31" s="398"/>
      <c r="F31" s="429"/>
      <c r="G31" s="430"/>
    </row>
    <row r="32" spans="1:8" ht="15.75">
      <c r="A32" s="1040" t="s">
        <v>1974</v>
      </c>
      <c r="B32" s="392" t="s">
        <v>1975</v>
      </c>
      <c r="C32" s="396"/>
      <c r="D32" s="397" t="s">
        <v>1976</v>
      </c>
      <c r="E32" s="404"/>
      <c r="F32" s="399"/>
      <c r="G32" s="400"/>
    </row>
    <row r="33" spans="1:7" ht="15.75">
      <c r="A33" s="1041"/>
      <c r="B33" s="392" t="s">
        <v>1977</v>
      </c>
      <c r="C33" s="396"/>
      <c r="D33" s="414" t="s">
        <v>1978</v>
      </c>
      <c r="E33" s="398"/>
      <c r="F33" s="399"/>
      <c r="G33" s="400"/>
    </row>
    <row r="34" spans="1:7" ht="30.75" thickBot="1">
      <c r="A34" s="1041"/>
      <c r="B34" s="392" t="s">
        <v>1979</v>
      </c>
      <c r="C34" s="396" t="s">
        <v>1980</v>
      </c>
      <c r="D34" s="401" t="s">
        <v>1981</v>
      </c>
      <c r="E34" s="404" t="s">
        <v>1982</v>
      </c>
      <c r="F34" s="399">
        <v>1003817705</v>
      </c>
      <c r="G34" s="431" t="s">
        <v>1983</v>
      </c>
    </row>
    <row r="35" spans="1:7">
      <c r="A35" s="1014" t="s">
        <v>1984</v>
      </c>
      <c r="B35" s="392" t="s">
        <v>1985</v>
      </c>
      <c r="D35" s="401" t="s">
        <v>1986</v>
      </c>
    </row>
    <row r="36" spans="1:7" ht="15.75">
      <c r="A36" s="1015"/>
      <c r="B36" s="392" t="s">
        <v>1987</v>
      </c>
      <c r="C36" s="396" t="s">
        <v>1988</v>
      </c>
      <c r="D36" s="401" t="s">
        <v>1989</v>
      </c>
      <c r="E36" s="421"/>
      <c r="F36" s="397"/>
      <c r="G36" s="433"/>
    </row>
    <row r="37" spans="1:7" ht="15.75">
      <c r="A37" s="1015"/>
      <c r="B37" s="392" t="s">
        <v>1990</v>
      </c>
      <c r="C37" s="396"/>
      <c r="D37" s="418" t="s">
        <v>1991</v>
      </c>
      <c r="E37" s="398"/>
      <c r="F37" s="399"/>
      <c r="G37" s="400"/>
    </row>
    <row r="38" spans="1:7" ht="15.75">
      <c r="A38" s="1015"/>
      <c r="B38" s="392" t="s">
        <v>1992</v>
      </c>
      <c r="C38" s="396"/>
      <c r="D38" s="397" t="s">
        <v>1993</v>
      </c>
      <c r="E38" s="398"/>
      <c r="F38" s="399"/>
      <c r="G38" s="400"/>
    </row>
    <row r="39" spans="1:7" ht="28.5">
      <c r="A39" s="1016"/>
      <c r="B39" s="393" t="s">
        <v>1994</v>
      </c>
      <c r="C39" s="396"/>
      <c r="D39" s="397" t="s">
        <v>1995</v>
      </c>
      <c r="E39" s="398"/>
      <c r="F39" s="399"/>
      <c r="G39" s="412"/>
    </row>
  </sheetData>
  <mergeCells count="13">
    <mergeCell ref="A35:A39"/>
    <mergeCell ref="A1:G1"/>
    <mergeCell ref="A2:A3"/>
    <mergeCell ref="B2:B3"/>
    <mergeCell ref="C2:C3"/>
    <mergeCell ref="D2:E2"/>
    <mergeCell ref="F2:F3"/>
    <mergeCell ref="G2:G3"/>
    <mergeCell ref="A4:A10"/>
    <mergeCell ref="A11:A19"/>
    <mergeCell ref="A20:A27"/>
    <mergeCell ref="A28:A31"/>
    <mergeCell ref="A32:A34"/>
  </mergeCells>
  <conditionalFormatting sqref="G4">
    <cfRule type="duplicateValues" dxfId="29" priority="26"/>
  </conditionalFormatting>
  <conditionalFormatting sqref="G6">
    <cfRule type="duplicateValues" dxfId="28" priority="25"/>
  </conditionalFormatting>
  <conditionalFormatting sqref="G7">
    <cfRule type="duplicateValues" dxfId="27" priority="5"/>
  </conditionalFormatting>
  <conditionalFormatting sqref="G9">
    <cfRule type="duplicateValues" dxfId="26" priority="24"/>
  </conditionalFormatting>
  <conditionalFormatting sqref="G11">
    <cfRule type="duplicateValues" dxfId="25" priority="15"/>
  </conditionalFormatting>
  <conditionalFormatting sqref="G12">
    <cfRule type="duplicateValues" dxfId="24" priority="17"/>
  </conditionalFormatting>
  <conditionalFormatting sqref="G13">
    <cfRule type="duplicateValues" dxfId="23" priority="16"/>
  </conditionalFormatting>
  <conditionalFormatting sqref="G14">
    <cfRule type="duplicateValues" dxfId="22" priority="14"/>
  </conditionalFormatting>
  <conditionalFormatting sqref="G15">
    <cfRule type="duplicateValues" dxfId="21" priority="12"/>
  </conditionalFormatting>
  <conditionalFormatting sqref="G16">
    <cfRule type="duplicateValues" dxfId="20" priority="13"/>
  </conditionalFormatting>
  <conditionalFormatting sqref="G18">
    <cfRule type="duplicateValues" dxfId="19" priority="11"/>
  </conditionalFormatting>
  <conditionalFormatting sqref="G20">
    <cfRule type="duplicateValues" dxfId="18" priority="8"/>
  </conditionalFormatting>
  <conditionalFormatting sqref="G21">
    <cfRule type="duplicateValues" dxfId="17" priority="9"/>
  </conditionalFormatting>
  <conditionalFormatting sqref="G23">
    <cfRule type="duplicateValues" dxfId="16" priority="10"/>
  </conditionalFormatting>
  <conditionalFormatting sqref="G24">
    <cfRule type="duplicateValues" dxfId="15" priority="6"/>
  </conditionalFormatting>
  <conditionalFormatting sqref="G25">
    <cfRule type="duplicateValues" dxfId="14" priority="7"/>
  </conditionalFormatting>
  <conditionalFormatting sqref="G26">
    <cfRule type="duplicateValues" dxfId="13" priority="4"/>
  </conditionalFormatting>
  <conditionalFormatting sqref="G28">
    <cfRule type="duplicateValues" dxfId="12" priority="3"/>
  </conditionalFormatting>
  <conditionalFormatting sqref="G29">
    <cfRule type="duplicateValues" dxfId="11" priority="2"/>
  </conditionalFormatting>
  <conditionalFormatting sqref="G30">
    <cfRule type="duplicateValues" dxfId="10" priority="1"/>
  </conditionalFormatting>
  <conditionalFormatting sqref="G31">
    <cfRule type="duplicateValues" dxfId="9" priority="27"/>
  </conditionalFormatting>
  <conditionalFormatting sqref="G32">
    <cfRule type="duplicateValues" dxfId="8" priority="23"/>
  </conditionalFormatting>
  <conditionalFormatting sqref="G33">
    <cfRule type="duplicateValues" dxfId="7" priority="22"/>
  </conditionalFormatting>
  <conditionalFormatting sqref="G34">
    <cfRule type="duplicateValues" dxfId="6" priority="21"/>
  </conditionalFormatting>
  <conditionalFormatting sqref="G37">
    <cfRule type="duplicateValues" dxfId="5" priority="19"/>
  </conditionalFormatting>
  <conditionalFormatting sqref="G38">
    <cfRule type="duplicateValues" dxfId="4" priority="18"/>
  </conditionalFormatting>
  <conditionalFormatting sqref="G39">
    <cfRule type="duplicateValues" dxfId="3" priority="20"/>
  </conditionalFormatting>
  <hyperlinks>
    <hyperlink ref="G8" r:id="rId1" xr:uid="{2C451279-BFBF-416A-B3A2-32231D2279AD}"/>
    <hyperlink ref="G10" r:id="rId2" xr:uid="{E916D27F-C3F0-4B74-B41A-E0F38FD6192F}"/>
    <hyperlink ref="G16" r:id="rId3" xr:uid="{A7A8BE9C-8B2E-4238-BF17-D8FAF8A4449B}"/>
    <hyperlink ref="H16" r:id="rId4" xr:uid="{04EC8105-A0A9-456C-94BC-62B54FB72F5D}"/>
    <hyperlink ref="H17" r:id="rId5" xr:uid="{475821C7-C7DC-4887-8955-D25B33641676}"/>
    <hyperlink ref="H20" r:id="rId6" xr:uid="{FAF044A8-2895-4DA7-9EFA-321D409A5A93}"/>
    <hyperlink ref="G20" r:id="rId7" xr:uid="{6C92E947-17AD-44D2-8205-1AC078A18470}"/>
    <hyperlink ref="G21" r:id="rId8" xr:uid="{DB22CB70-B482-4F70-BC2B-E4E904F5DA9D}"/>
    <hyperlink ref="G34" r:id="rId9" xr:uid="{0B9D51D6-00ED-4393-9B20-EB22D16DE6C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1674-DFCF-48A2-A198-3457E42BE0CE}">
  <sheetPr>
    <tabColor theme="9" tint="0.39997558519241921"/>
  </sheetPr>
  <dimension ref="A1:X1001"/>
  <sheetViews>
    <sheetView topLeftCell="M157" workbookViewId="0">
      <selection sqref="A1:XFD1048576"/>
    </sheetView>
  </sheetViews>
  <sheetFormatPr baseColWidth="10" defaultColWidth="12.5703125" defaultRowHeight="15"/>
  <cols>
    <col min="1" max="1" width="21" customWidth="1"/>
    <col min="2" max="2" width="27.85546875" customWidth="1"/>
    <col min="3" max="3" width="14.28515625" customWidth="1"/>
    <col min="4" max="4" width="42.42578125" customWidth="1"/>
    <col min="5" max="5" width="18.140625" customWidth="1"/>
    <col min="6" max="6" width="14" customWidth="1"/>
    <col min="7" max="7" width="43" customWidth="1"/>
  </cols>
  <sheetData>
    <row r="1" spans="1:24" ht="15.75">
      <c r="A1" s="196"/>
      <c r="B1" s="205"/>
      <c r="C1" s="205"/>
      <c r="D1" s="205"/>
      <c r="E1" s="205"/>
      <c r="F1" s="205"/>
      <c r="G1" s="205"/>
    </row>
    <row r="2" spans="1:24" ht="18">
      <c r="A2" s="206" t="s">
        <v>889</v>
      </c>
      <c r="B2" s="207" t="s">
        <v>416</v>
      </c>
      <c r="C2" s="207" t="s">
        <v>890</v>
      </c>
      <c r="D2" s="207" t="s">
        <v>891</v>
      </c>
      <c r="E2" s="207" t="s">
        <v>892</v>
      </c>
      <c r="F2" s="207" t="s">
        <v>893</v>
      </c>
      <c r="G2" s="208" t="s">
        <v>894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15.75">
      <c r="A3" s="1130" t="s">
        <v>895</v>
      </c>
      <c r="B3" s="1131" t="s">
        <v>896</v>
      </c>
      <c r="C3" s="211" t="s">
        <v>897</v>
      </c>
      <c r="D3" s="211" t="s">
        <v>898</v>
      </c>
      <c r="E3" s="1132">
        <v>3033019</v>
      </c>
      <c r="F3" s="211">
        <v>980809176</v>
      </c>
      <c r="G3" s="212" t="s">
        <v>899</v>
      </c>
    </row>
    <row r="4" spans="1:24" ht="15.75">
      <c r="A4" s="1085"/>
      <c r="B4" s="1086"/>
      <c r="C4" s="211" t="s">
        <v>900</v>
      </c>
      <c r="D4" s="211"/>
      <c r="E4" s="1086"/>
      <c r="F4" s="211"/>
      <c r="G4" s="212"/>
    </row>
    <row r="5" spans="1:24" ht="15.75">
      <c r="A5" s="1085"/>
      <c r="B5" s="1131" t="s">
        <v>901</v>
      </c>
      <c r="C5" s="211" t="s">
        <v>902</v>
      </c>
      <c r="D5" s="211" t="s">
        <v>903</v>
      </c>
      <c r="E5" s="1132">
        <v>3024528</v>
      </c>
      <c r="F5" s="211">
        <v>985540724</v>
      </c>
      <c r="G5" s="212" t="s">
        <v>904</v>
      </c>
    </row>
    <row r="6" spans="1:24" ht="15.75">
      <c r="A6" s="1085"/>
      <c r="B6" s="1086"/>
      <c r="C6" s="211" t="s">
        <v>900</v>
      </c>
      <c r="D6" s="211"/>
      <c r="E6" s="1086"/>
      <c r="F6" s="211"/>
      <c r="G6" s="212"/>
    </row>
    <row r="7" spans="1:24" ht="15.75">
      <c r="A7" s="1085"/>
      <c r="B7" s="1131" t="s">
        <v>905</v>
      </c>
      <c r="C7" s="211" t="s">
        <v>897</v>
      </c>
      <c r="D7" s="211" t="s">
        <v>906</v>
      </c>
      <c r="E7" s="1132">
        <v>3033725</v>
      </c>
      <c r="F7" s="211">
        <v>992062698</v>
      </c>
      <c r="G7" s="212" t="s">
        <v>907</v>
      </c>
    </row>
    <row r="8" spans="1:24" ht="15.75">
      <c r="A8" s="1085"/>
      <c r="B8" s="1086"/>
      <c r="C8" s="211" t="s">
        <v>900</v>
      </c>
      <c r="D8" s="211" t="s">
        <v>908</v>
      </c>
      <c r="E8" s="1086"/>
      <c r="F8" s="211">
        <v>985878192</v>
      </c>
      <c r="G8" s="213" t="s">
        <v>909</v>
      </c>
    </row>
    <row r="9" spans="1:24" ht="15.75">
      <c r="A9" s="1085"/>
      <c r="B9" s="1131" t="s">
        <v>910</v>
      </c>
      <c r="C9" s="211" t="s">
        <v>897</v>
      </c>
      <c r="D9" s="211" t="s">
        <v>911</v>
      </c>
      <c r="E9" s="1133">
        <v>3032663</v>
      </c>
      <c r="F9" s="211">
        <v>986655813</v>
      </c>
      <c r="G9" s="214" t="s">
        <v>912</v>
      </c>
    </row>
    <row r="10" spans="1:24" ht="15.75">
      <c r="A10" s="1086"/>
      <c r="B10" s="1086"/>
      <c r="C10" s="211" t="s">
        <v>900</v>
      </c>
      <c r="D10" s="210" t="s">
        <v>913</v>
      </c>
      <c r="E10" s="1086"/>
      <c r="F10" s="211">
        <v>985900964</v>
      </c>
      <c r="G10" s="212" t="s">
        <v>914</v>
      </c>
    </row>
    <row r="11" spans="1:24" ht="32.25" customHeight="1">
      <c r="A11" s="1120" t="s">
        <v>915</v>
      </c>
      <c r="B11" s="1121" t="s">
        <v>916</v>
      </c>
      <c r="C11" s="215" t="s">
        <v>897</v>
      </c>
      <c r="D11" s="216" t="s">
        <v>917</v>
      </c>
      <c r="E11" s="1122">
        <v>3026761</v>
      </c>
      <c r="F11" s="217">
        <v>993929862</v>
      </c>
      <c r="G11" s="218" t="s">
        <v>918</v>
      </c>
    </row>
    <row r="12" spans="1:24" ht="15.75">
      <c r="A12" s="1096"/>
      <c r="B12" s="1091"/>
      <c r="C12" s="219" t="s">
        <v>900</v>
      </c>
      <c r="D12" s="216" t="s">
        <v>919</v>
      </c>
      <c r="E12" s="1123"/>
      <c r="F12" s="217">
        <v>967864286</v>
      </c>
      <c r="G12" s="218" t="s">
        <v>920</v>
      </c>
    </row>
    <row r="13" spans="1:24" ht="15.75">
      <c r="A13" s="1096"/>
      <c r="B13" s="1124" t="s">
        <v>921</v>
      </c>
      <c r="C13" s="220" t="s">
        <v>897</v>
      </c>
      <c r="D13" s="216" t="s">
        <v>922</v>
      </c>
      <c r="E13" s="1126">
        <v>3057346</v>
      </c>
      <c r="F13" s="217">
        <v>999505181</v>
      </c>
      <c r="G13" s="221" t="s">
        <v>923</v>
      </c>
    </row>
    <row r="14" spans="1:24" ht="15.75">
      <c r="A14" s="1096"/>
      <c r="B14" s="1125"/>
      <c r="C14" s="220" t="s">
        <v>900</v>
      </c>
      <c r="D14" s="216"/>
      <c r="E14" s="1123"/>
      <c r="F14" s="217">
        <v>988237216</v>
      </c>
      <c r="G14" s="218"/>
    </row>
    <row r="15" spans="1:24" ht="15.75">
      <c r="A15" s="1096"/>
      <c r="B15" s="1127" t="s">
        <v>924</v>
      </c>
      <c r="C15" s="220" t="s">
        <v>897</v>
      </c>
      <c r="D15" s="216" t="s">
        <v>925</v>
      </c>
      <c r="E15" s="1126">
        <v>2569180</v>
      </c>
      <c r="F15" s="217">
        <v>990989432</v>
      </c>
      <c r="G15" s="218" t="s">
        <v>926</v>
      </c>
    </row>
    <row r="16" spans="1:24" ht="15.75">
      <c r="A16" s="1096"/>
      <c r="B16" s="1128"/>
      <c r="C16" s="220" t="s">
        <v>900</v>
      </c>
      <c r="D16" s="216" t="s">
        <v>927</v>
      </c>
      <c r="E16" s="1123"/>
      <c r="F16" s="217">
        <v>991638995</v>
      </c>
      <c r="G16" s="221" t="s">
        <v>928</v>
      </c>
    </row>
    <row r="17" spans="1:7" ht="15.75">
      <c r="A17" s="1096"/>
      <c r="B17" s="1129" t="s">
        <v>929</v>
      </c>
      <c r="C17" s="222" t="s">
        <v>897</v>
      </c>
      <c r="D17" s="216" t="s">
        <v>930</v>
      </c>
      <c r="E17" s="1126">
        <v>2197000</v>
      </c>
      <c r="F17" s="217">
        <v>960610038</v>
      </c>
      <c r="G17" s="221" t="s">
        <v>931</v>
      </c>
    </row>
    <row r="18" spans="1:7" ht="15.75">
      <c r="A18" s="1091"/>
      <c r="B18" s="1068"/>
      <c r="C18" s="217" t="s">
        <v>900</v>
      </c>
      <c r="D18" s="223"/>
      <c r="E18" s="1091"/>
      <c r="F18" s="217">
        <v>996704065</v>
      </c>
      <c r="G18" s="218"/>
    </row>
    <row r="19" spans="1:7" ht="15.75">
      <c r="A19" s="1115" t="s">
        <v>932</v>
      </c>
      <c r="B19" s="1118" t="s">
        <v>933</v>
      </c>
      <c r="C19" s="224" t="s">
        <v>902</v>
      </c>
      <c r="D19" s="224" t="s">
        <v>934</v>
      </c>
      <c r="E19" s="1119"/>
      <c r="F19" s="224">
        <v>980099153</v>
      </c>
      <c r="G19" s="225" t="s">
        <v>935</v>
      </c>
    </row>
    <row r="20" spans="1:7" ht="15.75">
      <c r="A20" s="1116"/>
      <c r="B20" s="1117"/>
      <c r="C20" s="224" t="s">
        <v>900</v>
      </c>
      <c r="D20" s="224"/>
      <c r="E20" s="1117"/>
      <c r="F20" s="224"/>
      <c r="G20" s="225"/>
    </row>
    <row r="21" spans="1:7" ht="15.75">
      <c r="A21" s="1116"/>
      <c r="B21" s="1118" t="s">
        <v>936</v>
      </c>
      <c r="C21" s="224" t="s">
        <v>897</v>
      </c>
      <c r="D21" s="224" t="s">
        <v>937</v>
      </c>
      <c r="E21" s="1119">
        <v>3028539</v>
      </c>
      <c r="F21" s="224">
        <v>990496947</v>
      </c>
      <c r="G21" s="225" t="s">
        <v>938</v>
      </c>
    </row>
    <row r="22" spans="1:7" ht="15.75">
      <c r="A22" s="1116"/>
      <c r="B22" s="1117"/>
      <c r="C22" s="224" t="s">
        <v>900</v>
      </c>
      <c r="D22" s="224"/>
      <c r="E22" s="1117"/>
      <c r="F22" s="224"/>
      <c r="G22" s="225"/>
    </row>
    <row r="23" spans="1:7" ht="15.75">
      <c r="A23" s="1116"/>
      <c r="B23" s="1118" t="s">
        <v>939</v>
      </c>
      <c r="C23" s="224" t="s">
        <v>897</v>
      </c>
      <c r="D23" s="224" t="s">
        <v>940</v>
      </c>
      <c r="E23" s="1119">
        <v>2649013</v>
      </c>
      <c r="F23" s="224">
        <v>992278180</v>
      </c>
      <c r="G23" s="225" t="s">
        <v>941</v>
      </c>
    </row>
    <row r="24" spans="1:7" ht="15.75">
      <c r="A24" s="1116"/>
      <c r="B24" s="1117"/>
      <c r="C24" s="224" t="s">
        <v>900</v>
      </c>
      <c r="D24" s="224"/>
      <c r="E24" s="1117"/>
      <c r="F24" s="224"/>
      <c r="G24" s="225"/>
    </row>
    <row r="25" spans="1:7" ht="30.75">
      <c r="A25" s="1116"/>
      <c r="B25" s="1118" t="s">
        <v>942</v>
      </c>
      <c r="C25" s="224" t="s">
        <v>902</v>
      </c>
      <c r="D25" s="224" t="s">
        <v>943</v>
      </c>
      <c r="E25" s="1119">
        <v>3028860</v>
      </c>
      <c r="F25" s="224">
        <v>980680086</v>
      </c>
      <c r="G25" s="226" t="s">
        <v>944</v>
      </c>
    </row>
    <row r="26" spans="1:7" ht="15" customHeight="1">
      <c r="A26" s="1117"/>
      <c r="B26" s="1117"/>
      <c r="C26" s="224" t="s">
        <v>900</v>
      </c>
      <c r="D26" s="224" t="s">
        <v>945</v>
      </c>
      <c r="E26" s="1117"/>
      <c r="F26" s="224">
        <v>979783494</v>
      </c>
      <c r="G26" s="225" t="s">
        <v>946</v>
      </c>
    </row>
    <row r="27" spans="1:7" ht="15.75">
      <c r="A27" s="1112" t="s">
        <v>947</v>
      </c>
      <c r="B27" s="1113" t="s">
        <v>948</v>
      </c>
      <c r="C27" s="227" t="s">
        <v>897</v>
      </c>
      <c r="D27" s="227" t="s">
        <v>949</v>
      </c>
      <c r="E27" s="1114">
        <v>3057384</v>
      </c>
      <c r="F27" s="227">
        <v>969314269</v>
      </c>
      <c r="G27" s="228" t="s">
        <v>950</v>
      </c>
    </row>
    <row r="28" spans="1:7" ht="15.75">
      <c r="A28" s="1043"/>
      <c r="B28" s="1044"/>
      <c r="C28" s="227" t="s">
        <v>900</v>
      </c>
      <c r="D28" s="227" t="s">
        <v>951</v>
      </c>
      <c r="E28" s="1044"/>
      <c r="F28" s="227">
        <v>969599693</v>
      </c>
      <c r="G28" s="228" t="s">
        <v>952</v>
      </c>
    </row>
    <row r="29" spans="1:7" ht="33.75" customHeight="1">
      <c r="A29" s="1043"/>
      <c r="B29" s="1113" t="s">
        <v>953</v>
      </c>
      <c r="C29" s="227" t="s">
        <v>897</v>
      </c>
      <c r="D29" s="227" t="s">
        <v>954</v>
      </c>
      <c r="E29" s="1114" t="s">
        <v>955</v>
      </c>
      <c r="F29" s="227">
        <v>991966342</v>
      </c>
      <c r="G29" s="229" t="s">
        <v>956</v>
      </c>
    </row>
    <row r="30" spans="1:7" ht="15.75">
      <c r="A30" s="1043"/>
      <c r="B30" s="1044"/>
      <c r="C30" s="227" t="s">
        <v>900</v>
      </c>
      <c r="D30" s="227" t="s">
        <v>957</v>
      </c>
      <c r="E30" s="1044"/>
      <c r="F30" s="227">
        <v>991680485</v>
      </c>
      <c r="G30" s="228" t="s">
        <v>958</v>
      </c>
    </row>
    <row r="31" spans="1:7" ht="30.75">
      <c r="A31" s="1043"/>
      <c r="B31" s="1113" t="s">
        <v>959</v>
      </c>
      <c r="C31" s="227" t="s">
        <v>897</v>
      </c>
      <c r="D31" s="227" t="s">
        <v>960</v>
      </c>
      <c r="E31" s="1114" t="s">
        <v>961</v>
      </c>
      <c r="F31" s="227">
        <v>991194216</v>
      </c>
      <c r="G31" s="229" t="s">
        <v>962</v>
      </c>
    </row>
    <row r="32" spans="1:7" ht="15.75">
      <c r="A32" s="1043"/>
      <c r="B32" s="1044"/>
      <c r="C32" s="227" t="s">
        <v>900</v>
      </c>
      <c r="D32" s="227"/>
      <c r="E32" s="1044"/>
      <c r="F32" s="227"/>
      <c r="G32" s="230"/>
    </row>
    <row r="33" spans="1:7" ht="30.75">
      <c r="A33" s="1043"/>
      <c r="B33" s="1113" t="s">
        <v>963</v>
      </c>
      <c r="C33" s="227" t="s">
        <v>897</v>
      </c>
      <c r="D33" s="227" t="s">
        <v>964</v>
      </c>
      <c r="E33" s="1114">
        <v>3057408</v>
      </c>
      <c r="F33" s="227">
        <v>991250208</v>
      </c>
      <c r="G33" s="229" t="s">
        <v>965</v>
      </c>
    </row>
    <row r="34" spans="1:7" ht="19.5" customHeight="1">
      <c r="A34" s="1044"/>
      <c r="B34" s="1044"/>
      <c r="C34" s="227" t="s">
        <v>900</v>
      </c>
      <c r="D34" s="227" t="s">
        <v>966</v>
      </c>
      <c r="E34" s="1044"/>
      <c r="F34" s="227">
        <v>939696364</v>
      </c>
      <c r="G34" s="228" t="s">
        <v>967</v>
      </c>
    </row>
    <row r="35" spans="1:7" ht="15.75">
      <c r="A35" s="1109" t="s">
        <v>968</v>
      </c>
      <c r="B35" s="1111" t="s">
        <v>969</v>
      </c>
      <c r="C35" s="231" t="s">
        <v>897</v>
      </c>
      <c r="D35" s="231" t="s">
        <v>970</v>
      </c>
      <c r="E35" s="1101">
        <v>3033364</v>
      </c>
      <c r="F35" s="231">
        <v>981205234</v>
      </c>
      <c r="G35" s="232" t="s">
        <v>971</v>
      </c>
    </row>
    <row r="36" spans="1:7" ht="15.75">
      <c r="A36" s="1110"/>
      <c r="B36" s="1102"/>
      <c r="C36" s="231" t="s">
        <v>900</v>
      </c>
      <c r="D36" s="231" t="s">
        <v>972</v>
      </c>
      <c r="E36" s="1102"/>
      <c r="F36" s="231">
        <v>959282954</v>
      </c>
      <c r="G36" s="232" t="s">
        <v>973</v>
      </c>
    </row>
    <row r="37" spans="1:7" ht="30.75">
      <c r="A37" s="1110"/>
      <c r="B37" s="1111" t="s">
        <v>974</v>
      </c>
      <c r="C37" s="231" t="s">
        <v>897</v>
      </c>
      <c r="D37" s="231" t="s">
        <v>975</v>
      </c>
      <c r="E37" s="1101">
        <v>3033434</v>
      </c>
      <c r="F37" s="231">
        <v>980529829</v>
      </c>
      <c r="G37" s="233" t="s">
        <v>976</v>
      </c>
    </row>
    <row r="38" spans="1:7" ht="30.75">
      <c r="A38" s="1110"/>
      <c r="B38" s="1102"/>
      <c r="C38" s="231" t="s">
        <v>900</v>
      </c>
      <c r="D38" s="231" t="s">
        <v>977</v>
      </c>
      <c r="E38" s="1102"/>
      <c r="F38" s="231">
        <v>979783853</v>
      </c>
      <c r="G38" s="234" t="s">
        <v>978</v>
      </c>
    </row>
    <row r="39" spans="1:7" ht="15.75">
      <c r="A39" s="1110"/>
      <c r="B39" s="1111" t="s">
        <v>979</v>
      </c>
      <c r="C39" s="231" t="s">
        <v>897</v>
      </c>
      <c r="D39" s="231" t="s">
        <v>980</v>
      </c>
      <c r="E39" s="1101">
        <v>3024308</v>
      </c>
      <c r="F39" s="231">
        <v>969824843</v>
      </c>
      <c r="G39" s="235" t="s">
        <v>981</v>
      </c>
    </row>
    <row r="40" spans="1:7" ht="15.75">
      <c r="A40" s="1110"/>
      <c r="B40" s="1102"/>
      <c r="C40" s="231" t="s">
        <v>900</v>
      </c>
      <c r="D40" s="231"/>
      <c r="E40" s="1102"/>
      <c r="F40" s="231"/>
      <c r="G40" s="235"/>
    </row>
    <row r="41" spans="1:7" ht="15.75">
      <c r="A41" s="1110"/>
      <c r="B41" s="1111" t="s">
        <v>982</v>
      </c>
      <c r="C41" s="231" t="s">
        <v>902</v>
      </c>
      <c r="D41" s="231" t="s">
        <v>983</v>
      </c>
      <c r="E41" s="1101">
        <v>3033096</v>
      </c>
      <c r="F41" s="231">
        <v>992441618</v>
      </c>
      <c r="G41" s="234" t="s">
        <v>984</v>
      </c>
    </row>
    <row r="42" spans="1:7" ht="15.75">
      <c r="A42" s="1110"/>
      <c r="B42" s="1102"/>
      <c r="C42" s="231" t="s">
        <v>900</v>
      </c>
      <c r="D42" s="231" t="s">
        <v>985</v>
      </c>
      <c r="E42" s="1102"/>
      <c r="F42" s="231"/>
      <c r="G42" s="234"/>
    </row>
    <row r="43" spans="1:7" ht="15.75">
      <c r="A43" s="1110"/>
      <c r="B43" s="1111" t="s">
        <v>986</v>
      </c>
      <c r="C43" s="231" t="s">
        <v>897</v>
      </c>
      <c r="D43" s="231" t="s">
        <v>987</v>
      </c>
      <c r="E43" s="1101">
        <v>3094923</v>
      </c>
      <c r="F43" s="231">
        <v>993644500</v>
      </c>
      <c r="G43" s="232" t="s">
        <v>988</v>
      </c>
    </row>
    <row r="44" spans="1:7" ht="15.75">
      <c r="A44" s="1110"/>
      <c r="B44" s="1102"/>
      <c r="C44" s="231" t="s">
        <v>900</v>
      </c>
      <c r="D44" s="231" t="s">
        <v>989</v>
      </c>
      <c r="E44" s="1102"/>
      <c r="F44" s="231">
        <v>985649651</v>
      </c>
      <c r="G44" s="236" t="s">
        <v>990</v>
      </c>
    </row>
    <row r="45" spans="1:7" ht="30.75">
      <c r="A45" s="1110"/>
      <c r="B45" s="1103">
        <v>43582</v>
      </c>
      <c r="C45" s="231" t="s">
        <v>897</v>
      </c>
      <c r="D45" s="231" t="s">
        <v>991</v>
      </c>
      <c r="E45" s="1101">
        <v>3025760</v>
      </c>
      <c r="F45" s="231">
        <v>989784642</v>
      </c>
      <c r="G45" s="237" t="s">
        <v>992</v>
      </c>
    </row>
    <row r="46" spans="1:7" ht="21" customHeight="1">
      <c r="A46" s="1102"/>
      <c r="B46" s="1102"/>
      <c r="C46" s="231" t="s">
        <v>900</v>
      </c>
      <c r="D46" s="231"/>
      <c r="E46" s="1102"/>
      <c r="F46" s="231"/>
      <c r="G46" s="235"/>
    </row>
    <row r="47" spans="1:7" ht="30.75">
      <c r="A47" s="1104" t="s">
        <v>993</v>
      </c>
      <c r="B47" s="1107" t="s">
        <v>994</v>
      </c>
      <c r="C47" s="238" t="s">
        <v>897</v>
      </c>
      <c r="D47" s="238" t="s">
        <v>995</v>
      </c>
      <c r="E47" s="1108">
        <v>3024168</v>
      </c>
      <c r="F47" s="238">
        <v>995979720</v>
      </c>
      <c r="G47" s="239" t="s">
        <v>996</v>
      </c>
    </row>
    <row r="48" spans="1:7" ht="15.75">
      <c r="A48" s="1105"/>
      <c r="B48" s="1106"/>
      <c r="C48" s="238" t="s">
        <v>900</v>
      </c>
      <c r="D48" s="238"/>
      <c r="E48" s="1106"/>
      <c r="F48" s="238"/>
      <c r="G48" s="240"/>
    </row>
    <row r="49" spans="1:7" ht="15.75">
      <c r="A49" s="1105"/>
      <c r="B49" s="1107" t="s">
        <v>997</v>
      </c>
      <c r="C49" s="238" t="s">
        <v>902</v>
      </c>
      <c r="D49" s="238" t="s">
        <v>998</v>
      </c>
      <c r="E49" s="1108">
        <v>3103518</v>
      </c>
      <c r="F49" s="238">
        <v>959154895</v>
      </c>
      <c r="G49" s="240" t="s">
        <v>999</v>
      </c>
    </row>
    <row r="50" spans="1:7" ht="15.75">
      <c r="A50" s="1105"/>
      <c r="B50" s="1106"/>
      <c r="C50" s="238" t="s">
        <v>900</v>
      </c>
      <c r="D50" s="238"/>
      <c r="E50" s="1106"/>
      <c r="F50" s="238"/>
      <c r="G50" s="240"/>
    </row>
    <row r="51" spans="1:7" ht="15.75">
      <c r="A51" s="1105"/>
      <c r="B51" s="1107" t="s">
        <v>1000</v>
      </c>
      <c r="C51" s="238" t="s">
        <v>897</v>
      </c>
      <c r="D51" s="238" t="s">
        <v>1001</v>
      </c>
      <c r="E51" s="1108">
        <v>3025205</v>
      </c>
      <c r="F51" s="238">
        <v>989614157</v>
      </c>
      <c r="G51" s="240" t="s">
        <v>1002</v>
      </c>
    </row>
    <row r="52" spans="1:7" ht="15.75">
      <c r="A52" s="1105"/>
      <c r="B52" s="1106"/>
      <c r="C52" s="238" t="s">
        <v>900</v>
      </c>
      <c r="D52" s="238" t="s">
        <v>1003</v>
      </c>
      <c r="E52" s="1106"/>
      <c r="F52" s="238">
        <v>998648685</v>
      </c>
      <c r="G52" s="241" t="s">
        <v>1004</v>
      </c>
    </row>
    <row r="53" spans="1:7" ht="15.75">
      <c r="A53" s="1105"/>
      <c r="B53" s="1107" t="s">
        <v>1005</v>
      </c>
      <c r="C53" s="238" t="s">
        <v>897</v>
      </c>
      <c r="D53" s="238" t="s">
        <v>1006</v>
      </c>
      <c r="E53" s="1108">
        <v>2669004</v>
      </c>
      <c r="F53" s="238">
        <v>981908553</v>
      </c>
      <c r="G53" s="242" t="s">
        <v>1007</v>
      </c>
    </row>
    <row r="54" spans="1:7" ht="15.75">
      <c r="A54" s="1106"/>
      <c r="B54" s="1106"/>
      <c r="C54" s="238" t="s">
        <v>900</v>
      </c>
      <c r="D54" s="238"/>
      <c r="E54" s="1106"/>
      <c r="F54" s="238"/>
      <c r="G54" s="240"/>
    </row>
    <row r="55" spans="1:7" ht="30.75">
      <c r="A55" s="1093" t="s">
        <v>16</v>
      </c>
      <c r="B55" s="1090" t="s">
        <v>1008</v>
      </c>
      <c r="C55" s="243" t="s">
        <v>897</v>
      </c>
      <c r="D55" s="243" t="s">
        <v>1009</v>
      </c>
      <c r="E55" s="1092">
        <v>3025010</v>
      </c>
      <c r="F55" s="243">
        <v>985202790</v>
      </c>
      <c r="G55" s="244" t="s">
        <v>1010</v>
      </c>
    </row>
    <row r="56" spans="1:7" ht="15.75">
      <c r="A56" s="1094"/>
      <c r="B56" s="1091"/>
      <c r="C56" s="243" t="s">
        <v>900</v>
      </c>
      <c r="D56" s="243" t="s">
        <v>1011</v>
      </c>
      <c r="E56" s="1091"/>
      <c r="F56" s="243">
        <v>981765419</v>
      </c>
      <c r="G56" s="245" t="s">
        <v>1012</v>
      </c>
    </row>
    <row r="57" spans="1:7" ht="15.75">
      <c r="A57" s="1094"/>
      <c r="B57" s="1090" t="s">
        <v>1013</v>
      </c>
      <c r="C57" s="243" t="s">
        <v>897</v>
      </c>
      <c r="D57" s="243" t="s">
        <v>1014</v>
      </c>
      <c r="E57" s="1092">
        <v>2719052</v>
      </c>
      <c r="F57" s="243">
        <v>968446034</v>
      </c>
      <c r="G57" s="245" t="s">
        <v>1015</v>
      </c>
    </row>
    <row r="58" spans="1:7" ht="15.75">
      <c r="A58" s="1094"/>
      <c r="B58" s="1091"/>
      <c r="C58" s="243" t="s">
        <v>900</v>
      </c>
      <c r="D58" s="243" t="s">
        <v>1016</v>
      </c>
      <c r="E58" s="1091"/>
      <c r="F58" s="243">
        <v>981002196</v>
      </c>
      <c r="G58" s="246" t="s">
        <v>1017</v>
      </c>
    </row>
    <row r="59" spans="1:7" ht="15.75">
      <c r="A59" s="1094"/>
      <c r="B59" s="1090" t="s">
        <v>1018</v>
      </c>
      <c r="C59" s="243" t="s">
        <v>897</v>
      </c>
      <c r="D59" s="243" t="s">
        <v>1019</v>
      </c>
      <c r="E59" s="1092">
        <v>2106157</v>
      </c>
      <c r="F59" s="243">
        <v>990287105</v>
      </c>
      <c r="G59" s="245" t="s">
        <v>1020</v>
      </c>
    </row>
    <row r="60" spans="1:7" ht="15.75">
      <c r="A60" s="1094"/>
      <c r="B60" s="1091"/>
      <c r="C60" s="243" t="s">
        <v>900</v>
      </c>
      <c r="D60" s="243" t="s">
        <v>1021</v>
      </c>
      <c r="E60" s="1091"/>
      <c r="F60" s="243">
        <v>969286395</v>
      </c>
      <c r="G60" s="247"/>
    </row>
    <row r="61" spans="1:7" ht="15.75">
      <c r="A61" s="1094"/>
      <c r="B61" s="1090" t="s">
        <v>1022</v>
      </c>
      <c r="C61" s="243" t="s">
        <v>897</v>
      </c>
      <c r="D61" s="243" t="s">
        <v>1023</v>
      </c>
      <c r="E61" s="1098" t="s">
        <v>1024</v>
      </c>
      <c r="F61" s="243">
        <v>980092762</v>
      </c>
      <c r="G61" s="248" t="s">
        <v>1025</v>
      </c>
    </row>
    <row r="62" spans="1:7" ht="15.75">
      <c r="A62" s="1094"/>
      <c r="B62" s="1091"/>
      <c r="C62" s="243" t="s">
        <v>900</v>
      </c>
      <c r="D62" s="243" t="s">
        <v>1026</v>
      </c>
      <c r="E62" s="1091"/>
      <c r="F62" s="243">
        <v>994419496</v>
      </c>
      <c r="G62" s="247" t="s">
        <v>1027</v>
      </c>
    </row>
    <row r="63" spans="1:7" ht="15.75">
      <c r="A63" s="1094"/>
      <c r="B63" s="1090" t="s">
        <v>1028</v>
      </c>
      <c r="C63" s="243" t="s">
        <v>897</v>
      </c>
      <c r="D63" s="243" t="s">
        <v>1029</v>
      </c>
      <c r="E63" s="1092">
        <v>3052599</v>
      </c>
      <c r="F63" s="243">
        <v>990742814</v>
      </c>
      <c r="G63" s="247" t="s">
        <v>1030</v>
      </c>
    </row>
    <row r="64" spans="1:7" ht="15.75">
      <c r="A64" s="1094"/>
      <c r="B64" s="1091"/>
      <c r="C64" s="243" t="s">
        <v>900</v>
      </c>
      <c r="D64" s="243"/>
      <c r="E64" s="1091"/>
      <c r="F64" s="243">
        <v>969355251</v>
      </c>
      <c r="G64" s="247"/>
    </row>
    <row r="65" spans="1:7" ht="15.75">
      <c r="A65" s="1094"/>
      <c r="B65" s="1090" t="s">
        <v>1031</v>
      </c>
      <c r="C65" s="243" t="s">
        <v>897</v>
      </c>
      <c r="D65" s="243" t="s">
        <v>1032</v>
      </c>
      <c r="E65" s="1098" t="s">
        <v>1033</v>
      </c>
      <c r="F65" s="243">
        <v>986288247</v>
      </c>
      <c r="G65" s="247" t="s">
        <v>1034</v>
      </c>
    </row>
    <row r="66" spans="1:7" ht="15.75">
      <c r="A66" s="1094"/>
      <c r="B66" s="1096"/>
      <c r="C66" s="243" t="s">
        <v>1035</v>
      </c>
      <c r="D66" s="243" t="s">
        <v>1036</v>
      </c>
      <c r="E66" s="1099"/>
      <c r="F66" s="243">
        <v>987089421</v>
      </c>
      <c r="G66" s="247" t="s">
        <v>1037</v>
      </c>
    </row>
    <row r="67" spans="1:7" ht="15.75">
      <c r="A67" s="1094"/>
      <c r="B67" s="1091"/>
      <c r="C67" s="243" t="s">
        <v>1038</v>
      </c>
      <c r="D67" s="243" t="s">
        <v>1039</v>
      </c>
      <c r="E67" s="1100"/>
      <c r="F67" s="243">
        <v>989203029</v>
      </c>
      <c r="G67" s="247" t="s">
        <v>1040</v>
      </c>
    </row>
    <row r="68" spans="1:7" ht="15.75">
      <c r="A68" s="1094"/>
      <c r="B68" s="1090" t="s">
        <v>1041</v>
      </c>
      <c r="C68" s="243" t="s">
        <v>897</v>
      </c>
      <c r="D68" s="243" t="s">
        <v>1042</v>
      </c>
      <c r="E68" s="1092">
        <v>3025123</v>
      </c>
      <c r="F68" s="243">
        <v>959614550</v>
      </c>
      <c r="G68" s="247" t="s">
        <v>1043</v>
      </c>
    </row>
    <row r="69" spans="1:7" ht="15.75">
      <c r="A69" s="1094"/>
      <c r="B69" s="1091"/>
      <c r="C69" s="243" t="s">
        <v>900</v>
      </c>
      <c r="D69" s="243" t="s">
        <v>1044</v>
      </c>
      <c r="E69" s="1091"/>
      <c r="F69" s="243">
        <v>981087032</v>
      </c>
      <c r="G69" s="249" t="s">
        <v>1045</v>
      </c>
    </row>
    <row r="70" spans="1:7" ht="15.75">
      <c r="A70" s="1094"/>
      <c r="B70" s="1090" t="s">
        <v>1046</v>
      </c>
      <c r="C70" s="243" t="s">
        <v>897</v>
      </c>
      <c r="D70" s="243" t="s">
        <v>1047</v>
      </c>
      <c r="E70" s="1092" t="s">
        <v>1048</v>
      </c>
      <c r="F70" s="243">
        <v>992202611</v>
      </c>
      <c r="G70" s="247" t="s">
        <v>1049</v>
      </c>
    </row>
    <row r="71" spans="1:7" ht="15.75">
      <c r="A71" s="1094"/>
      <c r="B71" s="1096"/>
      <c r="C71" s="243" t="s">
        <v>1038</v>
      </c>
      <c r="D71" s="243" t="s">
        <v>1050</v>
      </c>
      <c r="E71" s="1096"/>
      <c r="F71" s="243">
        <v>989863940</v>
      </c>
      <c r="G71" s="247" t="s">
        <v>1051</v>
      </c>
    </row>
    <row r="72" spans="1:7" ht="15.75">
      <c r="A72" s="1094"/>
      <c r="B72" s="1091"/>
      <c r="C72" s="243" t="s">
        <v>900</v>
      </c>
      <c r="D72" s="243" t="s">
        <v>1052</v>
      </c>
      <c r="E72" s="1091"/>
      <c r="F72" s="243">
        <v>992080173</v>
      </c>
      <c r="G72" s="247" t="s">
        <v>1053</v>
      </c>
    </row>
    <row r="73" spans="1:7" ht="15" customHeight="1">
      <c r="A73" s="1094"/>
      <c r="B73" s="1090" t="s">
        <v>1054</v>
      </c>
      <c r="C73" s="243" t="s">
        <v>897</v>
      </c>
      <c r="D73" s="243" t="s">
        <v>1055</v>
      </c>
      <c r="E73" s="1097">
        <v>2721883</v>
      </c>
      <c r="F73" s="243">
        <v>999404201</v>
      </c>
      <c r="G73" s="246" t="s">
        <v>1056</v>
      </c>
    </row>
    <row r="74" spans="1:7" ht="15.75">
      <c r="A74" s="1094"/>
      <c r="B74" s="1091"/>
      <c r="C74" s="243" t="s">
        <v>900</v>
      </c>
      <c r="D74" s="243"/>
      <c r="E74" s="1091"/>
      <c r="F74" s="243"/>
      <c r="G74" s="247"/>
    </row>
    <row r="75" spans="1:7" ht="15.75">
      <c r="A75" s="1094"/>
      <c r="B75" s="1090" t="s">
        <v>1057</v>
      </c>
      <c r="C75" s="243" t="s">
        <v>902</v>
      </c>
      <c r="D75" s="243" t="s">
        <v>1058</v>
      </c>
      <c r="E75" s="1092">
        <v>3029759</v>
      </c>
      <c r="F75" s="243">
        <v>969306278</v>
      </c>
      <c r="G75" s="247" t="s">
        <v>1059</v>
      </c>
    </row>
    <row r="76" spans="1:7" ht="15.75">
      <c r="A76" s="1094"/>
      <c r="B76" s="1091"/>
      <c r="C76" s="243" t="s">
        <v>900</v>
      </c>
      <c r="D76" s="243"/>
      <c r="E76" s="1091"/>
      <c r="F76" s="243"/>
      <c r="G76" s="247"/>
    </row>
    <row r="77" spans="1:7" ht="15.75">
      <c r="A77" s="1094"/>
      <c r="B77" s="1090" t="s">
        <v>1060</v>
      </c>
      <c r="C77" s="243" t="s">
        <v>897</v>
      </c>
      <c r="D77" s="243" t="s">
        <v>1061</v>
      </c>
      <c r="E77" s="1092">
        <v>3025040</v>
      </c>
      <c r="F77" s="243">
        <v>997392982</v>
      </c>
      <c r="G77" s="247" t="s">
        <v>1062</v>
      </c>
    </row>
    <row r="78" spans="1:7" ht="15.75">
      <c r="A78" s="1094"/>
      <c r="B78" s="1091"/>
      <c r="C78" s="243" t="s">
        <v>900</v>
      </c>
      <c r="D78" s="243"/>
      <c r="E78" s="1091"/>
      <c r="F78" s="243">
        <v>980415951</v>
      </c>
      <c r="G78" s="247"/>
    </row>
    <row r="79" spans="1:7" ht="15.75">
      <c r="A79" s="1094"/>
      <c r="B79" s="1090" t="s">
        <v>1063</v>
      </c>
      <c r="C79" s="243" t="s">
        <v>897</v>
      </c>
      <c r="D79" s="243" t="s">
        <v>1064</v>
      </c>
      <c r="E79" s="1092">
        <v>2640076</v>
      </c>
      <c r="F79" s="243">
        <v>999444927</v>
      </c>
      <c r="G79" s="247" t="s">
        <v>1065</v>
      </c>
    </row>
    <row r="80" spans="1:7" ht="15.75">
      <c r="A80" s="1094"/>
      <c r="B80" s="1091"/>
      <c r="C80" s="243" t="s">
        <v>900</v>
      </c>
      <c r="D80" s="243"/>
      <c r="E80" s="1091"/>
      <c r="F80" s="243"/>
      <c r="G80" s="247"/>
    </row>
    <row r="81" spans="1:7" ht="30.75">
      <c r="A81" s="1094"/>
      <c r="B81" s="1090" t="s">
        <v>1066</v>
      </c>
      <c r="C81" s="243" t="s">
        <v>897</v>
      </c>
      <c r="D81" s="243" t="s">
        <v>1067</v>
      </c>
      <c r="E81" s="1092">
        <v>2199062</v>
      </c>
      <c r="F81" s="243">
        <v>992111914</v>
      </c>
      <c r="G81" s="246" t="s">
        <v>1068</v>
      </c>
    </row>
    <row r="82" spans="1:7" ht="15.75">
      <c r="A82" s="1095"/>
      <c r="B82" s="1091"/>
      <c r="C82" s="243" t="s">
        <v>900</v>
      </c>
      <c r="D82" s="243" t="s">
        <v>1069</v>
      </c>
      <c r="E82" s="1091"/>
      <c r="F82" s="243">
        <v>9888573956</v>
      </c>
      <c r="G82" s="246" t="s">
        <v>1070</v>
      </c>
    </row>
    <row r="83" spans="1:7" ht="15.75">
      <c r="A83" s="1084" t="s">
        <v>1071</v>
      </c>
      <c r="B83" s="1087" t="s">
        <v>1072</v>
      </c>
      <c r="C83" s="251" t="s">
        <v>897</v>
      </c>
      <c r="D83" s="251" t="s">
        <v>1073</v>
      </c>
      <c r="E83" s="1088">
        <v>3028325</v>
      </c>
      <c r="F83" s="250">
        <v>969727779</v>
      </c>
      <c r="G83" s="252" t="s">
        <v>1074</v>
      </c>
    </row>
    <row r="84" spans="1:7" ht="15.75">
      <c r="A84" s="1085"/>
      <c r="B84" s="1086"/>
      <c r="C84" s="251" t="s">
        <v>900</v>
      </c>
      <c r="D84" s="251" t="s">
        <v>1075</v>
      </c>
      <c r="E84" s="1089"/>
      <c r="F84" s="253">
        <v>960736819</v>
      </c>
      <c r="G84" s="253" t="s">
        <v>1076</v>
      </c>
    </row>
    <row r="85" spans="1:7" ht="15.75">
      <c r="A85" s="1085"/>
      <c r="B85" s="1087" t="s">
        <v>98</v>
      </c>
      <c r="C85" s="251" t="s">
        <v>897</v>
      </c>
      <c r="D85" s="251" t="s">
        <v>1077</v>
      </c>
      <c r="E85" s="1088">
        <v>3109326</v>
      </c>
      <c r="F85" s="254">
        <v>99281869</v>
      </c>
      <c r="G85" s="255" t="s">
        <v>1078</v>
      </c>
    </row>
    <row r="86" spans="1:7" ht="15.75">
      <c r="A86" s="1085"/>
      <c r="B86" s="1086"/>
      <c r="C86" s="251" t="s">
        <v>900</v>
      </c>
      <c r="D86" s="251" t="s">
        <v>1079</v>
      </c>
      <c r="E86" s="1086"/>
      <c r="F86" s="251">
        <v>989673819</v>
      </c>
      <c r="G86" s="214" t="s">
        <v>1080</v>
      </c>
    </row>
    <row r="87" spans="1:7" ht="15.75">
      <c r="A87" s="1085"/>
      <c r="B87" s="1087" t="s">
        <v>1081</v>
      </c>
      <c r="C87" s="251" t="s">
        <v>897</v>
      </c>
      <c r="D87" s="251" t="s">
        <v>1082</v>
      </c>
      <c r="E87" s="1088">
        <v>3032974</v>
      </c>
      <c r="F87" s="251">
        <v>989073942</v>
      </c>
      <c r="G87" s="256" t="s">
        <v>1083</v>
      </c>
    </row>
    <row r="88" spans="1:7" ht="15.75">
      <c r="A88" s="1086"/>
      <c r="B88" s="1086"/>
      <c r="C88" s="251" t="s">
        <v>900</v>
      </c>
      <c r="D88" s="251"/>
      <c r="E88" s="1086"/>
      <c r="F88" s="251"/>
      <c r="G88" s="257"/>
    </row>
    <row r="89" spans="1:7" ht="33.75" customHeight="1">
      <c r="A89" s="1079" t="s">
        <v>1084</v>
      </c>
      <c r="B89" s="1080" t="s">
        <v>1085</v>
      </c>
      <c r="C89" s="258" t="s">
        <v>897</v>
      </c>
      <c r="D89" s="258" t="s">
        <v>1086</v>
      </c>
      <c r="E89" s="1081">
        <v>3057530</v>
      </c>
      <c r="F89" s="258">
        <v>985954186</v>
      </c>
      <c r="G89" s="259" t="s">
        <v>1087</v>
      </c>
    </row>
    <row r="90" spans="1:7" ht="15.75">
      <c r="A90" s="1065"/>
      <c r="B90" s="1065"/>
      <c r="C90" s="258" t="s">
        <v>900</v>
      </c>
      <c r="D90" s="258" t="s">
        <v>1088</v>
      </c>
      <c r="E90" s="1065"/>
      <c r="F90" s="258">
        <v>997571044</v>
      </c>
      <c r="G90" s="260" t="s">
        <v>1089</v>
      </c>
    </row>
    <row r="91" spans="1:7" ht="15.75">
      <c r="A91" s="1082" t="s">
        <v>1090</v>
      </c>
      <c r="B91" s="1076" t="s">
        <v>1091</v>
      </c>
      <c r="C91" s="261" t="s">
        <v>897</v>
      </c>
      <c r="D91" s="261" t="s">
        <v>1092</v>
      </c>
      <c r="E91" s="1078">
        <v>3030405</v>
      </c>
      <c r="F91" s="261">
        <v>969918309</v>
      </c>
      <c r="G91" s="262" t="s">
        <v>1093</v>
      </c>
    </row>
    <row r="92" spans="1:7" ht="15.75">
      <c r="A92" s="1083"/>
      <c r="B92" s="1077"/>
      <c r="C92" s="261" t="s">
        <v>900</v>
      </c>
      <c r="D92" s="261"/>
      <c r="E92" s="1077"/>
      <c r="F92" s="261">
        <v>986769681</v>
      </c>
      <c r="G92" s="262"/>
    </row>
    <row r="93" spans="1:7" ht="30.75">
      <c r="A93" s="1083"/>
      <c r="B93" s="1076" t="s">
        <v>1094</v>
      </c>
      <c r="C93" s="261" t="s">
        <v>897</v>
      </c>
      <c r="D93" s="261" t="s">
        <v>1095</v>
      </c>
      <c r="E93" s="1078">
        <v>3030475</v>
      </c>
      <c r="F93" s="261">
        <v>939564341</v>
      </c>
      <c r="G93" s="263" t="s">
        <v>1096</v>
      </c>
    </row>
    <row r="94" spans="1:7" ht="15.75">
      <c r="A94" s="1083"/>
      <c r="B94" s="1077"/>
      <c r="C94" s="261" t="s">
        <v>900</v>
      </c>
      <c r="D94" s="261" t="s">
        <v>1097</v>
      </c>
      <c r="E94" s="1077"/>
      <c r="F94" s="261">
        <v>981260901</v>
      </c>
      <c r="G94" s="262" t="s">
        <v>1098</v>
      </c>
    </row>
    <row r="95" spans="1:7" ht="29.25">
      <c r="A95" s="1083"/>
      <c r="B95" s="1076" t="s">
        <v>1099</v>
      </c>
      <c r="C95" s="261" t="s">
        <v>897</v>
      </c>
      <c r="D95" s="261" t="s">
        <v>1100</v>
      </c>
      <c r="E95" s="1078">
        <v>2602021</v>
      </c>
      <c r="F95" s="261">
        <v>969245526</v>
      </c>
      <c r="G95" s="264" t="s">
        <v>1101</v>
      </c>
    </row>
    <row r="96" spans="1:7" ht="15.75">
      <c r="A96" s="1083"/>
      <c r="B96" s="1077"/>
      <c r="C96" s="261" t="s">
        <v>900</v>
      </c>
      <c r="D96" s="261" t="s">
        <v>1102</v>
      </c>
      <c r="E96" s="1077"/>
      <c r="F96" s="261">
        <v>994531630</v>
      </c>
      <c r="G96" s="264" t="s">
        <v>1103</v>
      </c>
    </row>
    <row r="97" spans="1:7" ht="15.75">
      <c r="A97" s="1083"/>
      <c r="B97" s="1076" t="s">
        <v>1104</v>
      </c>
      <c r="C97" s="261" t="s">
        <v>897</v>
      </c>
      <c r="D97" s="261" t="s">
        <v>1105</v>
      </c>
      <c r="E97" s="1078">
        <v>3031318</v>
      </c>
      <c r="F97" s="265">
        <v>967697960</v>
      </c>
      <c r="G97" s="266" t="s">
        <v>1106</v>
      </c>
    </row>
    <row r="98" spans="1:7" ht="15.75">
      <c r="A98" s="1083"/>
      <c r="B98" s="1077"/>
      <c r="C98" s="261" t="s">
        <v>900</v>
      </c>
      <c r="D98" s="261"/>
      <c r="E98" s="1077"/>
      <c r="F98" s="265">
        <v>994091234</v>
      </c>
      <c r="G98" s="266"/>
    </row>
    <row r="99" spans="1:7" ht="29.25">
      <c r="A99" s="1083"/>
      <c r="B99" s="1076" t="s">
        <v>1107</v>
      </c>
      <c r="C99" s="261" t="s">
        <v>897</v>
      </c>
      <c r="D99" s="261" t="s">
        <v>1108</v>
      </c>
      <c r="E99" s="1078">
        <v>3031552</v>
      </c>
      <c r="F99" s="265">
        <v>969742294</v>
      </c>
      <c r="G99" s="267" t="s">
        <v>1109</v>
      </c>
    </row>
    <row r="100" spans="1:7" ht="15.75">
      <c r="A100" s="1083"/>
      <c r="B100" s="1077"/>
      <c r="C100" s="261" t="s">
        <v>900</v>
      </c>
      <c r="D100" s="261" t="s">
        <v>1110</v>
      </c>
      <c r="E100" s="1077"/>
      <c r="F100" s="265">
        <v>989786429</v>
      </c>
      <c r="G100" s="266"/>
    </row>
    <row r="101" spans="1:7" ht="15.75">
      <c r="A101" s="1083"/>
      <c r="B101" s="1076" t="s">
        <v>1111</v>
      </c>
      <c r="C101" s="261" t="s">
        <v>897</v>
      </c>
      <c r="D101" s="261" t="s">
        <v>1112</v>
      </c>
      <c r="E101" s="1078">
        <v>3031689</v>
      </c>
      <c r="F101" s="265">
        <v>967485736</v>
      </c>
      <c r="G101" s="266" t="s">
        <v>1113</v>
      </c>
    </row>
    <row r="102" spans="1:7" ht="15.75">
      <c r="A102" s="1083"/>
      <c r="B102" s="1077"/>
      <c r="C102" s="261" t="s">
        <v>900</v>
      </c>
      <c r="D102" s="261" t="s">
        <v>1114</v>
      </c>
      <c r="E102" s="1077"/>
      <c r="F102" s="265">
        <v>9911609112</v>
      </c>
      <c r="G102" s="266" t="s">
        <v>1115</v>
      </c>
    </row>
    <row r="103" spans="1:7" ht="15.75">
      <c r="A103" s="1083"/>
      <c r="B103" s="1076" t="s">
        <v>1116</v>
      </c>
      <c r="C103" s="261" t="s">
        <v>902</v>
      </c>
      <c r="D103" s="261" t="s">
        <v>1117</v>
      </c>
      <c r="E103" s="1078">
        <v>3031969</v>
      </c>
      <c r="F103" s="265">
        <v>980862515</v>
      </c>
      <c r="G103" s="266" t="s">
        <v>1118</v>
      </c>
    </row>
    <row r="104" spans="1:7" ht="15.75">
      <c r="A104" s="1077"/>
      <c r="B104" s="1077"/>
      <c r="C104" s="261" t="s">
        <v>900</v>
      </c>
      <c r="D104" s="261"/>
      <c r="E104" s="1077"/>
      <c r="F104" s="265">
        <v>994531630</v>
      </c>
      <c r="G104" s="266"/>
    </row>
    <row r="105" spans="1:7" ht="15.75">
      <c r="A105" s="1057" t="s">
        <v>1119</v>
      </c>
      <c r="B105" s="1060" t="s">
        <v>1120</v>
      </c>
      <c r="C105" s="268" t="s">
        <v>897</v>
      </c>
      <c r="D105" s="268" t="s">
        <v>1121</v>
      </c>
      <c r="E105" s="1061">
        <v>3030743</v>
      </c>
      <c r="F105" s="268">
        <v>982786165</v>
      </c>
      <c r="G105" s="269" t="s">
        <v>1122</v>
      </c>
    </row>
    <row r="106" spans="1:7" ht="15.75">
      <c r="A106" s="1058"/>
      <c r="B106" s="1053"/>
      <c r="C106" s="268" t="s">
        <v>900</v>
      </c>
      <c r="D106" s="268"/>
      <c r="E106" s="1059"/>
      <c r="F106" s="268"/>
      <c r="G106" s="269"/>
    </row>
    <row r="107" spans="1:7" ht="15.75">
      <c r="A107" s="1058"/>
      <c r="B107" s="1062" t="s">
        <v>1123</v>
      </c>
      <c r="C107" s="268" t="s">
        <v>897</v>
      </c>
      <c r="D107" s="268" t="s">
        <v>1124</v>
      </c>
      <c r="E107" s="1061">
        <v>3093966</v>
      </c>
      <c r="F107" s="268">
        <v>991511978</v>
      </c>
      <c r="G107" s="269" t="s">
        <v>1125</v>
      </c>
    </row>
    <row r="108" spans="1:7" ht="15.75">
      <c r="A108" s="1058"/>
      <c r="B108" s="1059"/>
      <c r="C108" s="268" t="s">
        <v>900</v>
      </c>
      <c r="D108" s="268"/>
      <c r="E108" s="1059"/>
      <c r="F108" s="268"/>
      <c r="G108" s="269"/>
    </row>
    <row r="109" spans="1:7" ht="15.75">
      <c r="A109" s="1058"/>
      <c r="B109" s="1063">
        <v>43811</v>
      </c>
      <c r="C109" s="268" t="s">
        <v>897</v>
      </c>
      <c r="D109" s="268" t="s">
        <v>1126</v>
      </c>
      <c r="E109" s="1061">
        <v>3030294</v>
      </c>
      <c r="F109" s="268">
        <v>991946134</v>
      </c>
      <c r="G109" s="269" t="s">
        <v>1127</v>
      </c>
    </row>
    <row r="110" spans="1:7" ht="15.75">
      <c r="A110" s="1059"/>
      <c r="B110" s="1059"/>
      <c r="C110" s="268" t="s">
        <v>1035</v>
      </c>
      <c r="D110" s="268"/>
      <c r="E110" s="1059"/>
      <c r="F110" s="268"/>
      <c r="G110" s="270"/>
    </row>
    <row r="111" spans="1:7" ht="15.75">
      <c r="A111" s="1073" t="s">
        <v>1128</v>
      </c>
      <c r="B111" s="1075" t="s">
        <v>1129</v>
      </c>
      <c r="C111" s="271" t="s">
        <v>897</v>
      </c>
      <c r="D111" s="271" t="s">
        <v>1130</v>
      </c>
      <c r="E111" s="1064">
        <v>3032029</v>
      </c>
      <c r="F111" s="271">
        <v>969692891</v>
      </c>
      <c r="G111" s="272" t="s">
        <v>1131</v>
      </c>
    </row>
    <row r="112" spans="1:7" ht="15.75">
      <c r="A112" s="1074"/>
      <c r="B112" s="1065"/>
      <c r="C112" s="271" t="s">
        <v>900</v>
      </c>
      <c r="D112" s="271"/>
      <c r="E112" s="1065"/>
      <c r="F112" s="271"/>
      <c r="G112" s="272"/>
    </row>
    <row r="113" spans="1:7" ht="15.75">
      <c r="A113" s="1074"/>
      <c r="B113" s="1075" t="s">
        <v>1132</v>
      </c>
      <c r="C113" s="271" t="s">
        <v>897</v>
      </c>
      <c r="D113" s="271" t="s">
        <v>1133</v>
      </c>
      <c r="E113" s="1064">
        <v>3096000</v>
      </c>
      <c r="F113" s="271">
        <v>979117930</v>
      </c>
      <c r="G113" s="272" t="s">
        <v>1134</v>
      </c>
    </row>
    <row r="114" spans="1:7" ht="15.75">
      <c r="A114" s="1074"/>
      <c r="B114" s="1065"/>
      <c r="C114" s="271" t="s">
        <v>900</v>
      </c>
      <c r="D114" s="271" t="s">
        <v>1135</v>
      </c>
      <c r="E114" s="1065"/>
      <c r="F114" s="271">
        <v>958922480</v>
      </c>
      <c r="G114" s="260" t="s">
        <v>1136</v>
      </c>
    </row>
    <row r="115" spans="1:7" ht="15.75">
      <c r="A115" s="1074"/>
      <c r="B115" s="1075" t="s">
        <v>1137</v>
      </c>
      <c r="C115" s="271" t="s">
        <v>897</v>
      </c>
      <c r="D115" s="271" t="s">
        <v>1138</v>
      </c>
      <c r="E115" s="1064">
        <v>3030849</v>
      </c>
      <c r="F115" s="271">
        <v>989057423</v>
      </c>
      <c r="G115" s="272" t="s">
        <v>1139</v>
      </c>
    </row>
    <row r="116" spans="1:7" ht="15.75">
      <c r="A116" s="1074"/>
      <c r="B116" s="1065"/>
      <c r="C116" s="271" t="s">
        <v>900</v>
      </c>
      <c r="D116" s="271"/>
      <c r="E116" s="1065"/>
      <c r="F116" s="271">
        <v>990112696</v>
      </c>
      <c r="G116" s="272"/>
    </row>
    <row r="117" spans="1:7" ht="15.75">
      <c r="A117" s="1074"/>
      <c r="B117" s="1075" t="s">
        <v>1140</v>
      </c>
      <c r="C117" s="271" t="s">
        <v>897</v>
      </c>
      <c r="D117" s="271" t="s">
        <v>1141</v>
      </c>
      <c r="E117" s="1064">
        <v>3031403</v>
      </c>
      <c r="F117" s="271">
        <v>986246895</v>
      </c>
      <c r="G117" s="272" t="s">
        <v>1142</v>
      </c>
    </row>
    <row r="118" spans="1:7" ht="15.75">
      <c r="A118" s="1074"/>
      <c r="B118" s="1065"/>
      <c r="C118" s="271" t="s">
        <v>900</v>
      </c>
      <c r="D118" s="271" t="s">
        <v>1143</v>
      </c>
      <c r="E118" s="1065"/>
      <c r="F118" s="271">
        <v>995974899</v>
      </c>
      <c r="G118" s="272" t="s">
        <v>1144</v>
      </c>
    </row>
    <row r="119" spans="1:7" ht="15.75">
      <c r="A119" s="1074"/>
      <c r="B119" s="1075" t="s">
        <v>1145</v>
      </c>
      <c r="C119" s="271" t="s">
        <v>897</v>
      </c>
      <c r="D119" s="271" t="s">
        <v>1146</v>
      </c>
      <c r="E119" s="1064">
        <v>3031830</v>
      </c>
      <c r="F119" s="271">
        <v>968641685</v>
      </c>
      <c r="G119" s="272" t="s">
        <v>1147</v>
      </c>
    </row>
    <row r="120" spans="1:7" ht="15.75">
      <c r="A120" s="1065"/>
      <c r="B120" s="1065"/>
      <c r="C120" s="271" t="s">
        <v>900</v>
      </c>
      <c r="D120" s="271" t="s">
        <v>1148</v>
      </c>
      <c r="E120" s="1065"/>
      <c r="F120" s="271">
        <v>993700941</v>
      </c>
      <c r="G120" s="260" t="s">
        <v>1149</v>
      </c>
    </row>
    <row r="121" spans="1:7" ht="15.75">
      <c r="A121" s="1066" t="s">
        <v>1150</v>
      </c>
      <c r="B121" s="1069" t="s">
        <v>83</v>
      </c>
      <c r="C121" s="273" t="s">
        <v>897</v>
      </c>
      <c r="D121" s="273" t="s">
        <v>1151</v>
      </c>
      <c r="E121" s="1071">
        <v>3025313</v>
      </c>
      <c r="F121" s="273">
        <v>982578779</v>
      </c>
      <c r="G121" s="274" t="s">
        <v>1152</v>
      </c>
    </row>
    <row r="122" spans="1:7" ht="15.75">
      <c r="A122" s="1067"/>
      <c r="B122" s="1070"/>
      <c r="C122" s="273" t="s">
        <v>900</v>
      </c>
      <c r="D122" s="273" t="s">
        <v>1153</v>
      </c>
      <c r="E122" s="1068"/>
      <c r="F122" s="273">
        <v>988952466</v>
      </c>
      <c r="G122" s="274" t="s">
        <v>1154</v>
      </c>
    </row>
    <row r="123" spans="1:7" ht="15.75">
      <c r="A123" s="1067"/>
      <c r="B123" s="1072" t="s">
        <v>1155</v>
      </c>
      <c r="C123" s="273" t="s">
        <v>897</v>
      </c>
      <c r="D123" s="273" t="s">
        <v>1156</v>
      </c>
      <c r="E123" s="1071">
        <v>3025576</v>
      </c>
      <c r="F123" s="273">
        <v>90163180</v>
      </c>
      <c r="G123" s="274" t="s">
        <v>1157</v>
      </c>
    </row>
    <row r="124" spans="1:7" ht="15.75">
      <c r="A124" s="1068"/>
      <c r="B124" s="1070"/>
      <c r="C124" s="273" t="s">
        <v>900</v>
      </c>
      <c r="D124" s="273"/>
      <c r="E124" s="1068"/>
      <c r="F124" s="273">
        <v>939458148</v>
      </c>
      <c r="G124" s="274"/>
    </row>
    <row r="125" spans="1:7" ht="30.75">
      <c r="A125" s="1055" t="s">
        <v>1158</v>
      </c>
      <c r="B125" s="1054" t="s">
        <v>1159</v>
      </c>
      <c r="C125" s="275" t="s">
        <v>897</v>
      </c>
      <c r="D125" s="275" t="s">
        <v>1160</v>
      </c>
      <c r="E125" s="1052">
        <v>3029096</v>
      </c>
      <c r="F125" s="275" t="s">
        <v>1161</v>
      </c>
      <c r="G125" s="276" t="s">
        <v>1162</v>
      </c>
    </row>
    <row r="126" spans="1:7" ht="15.75">
      <c r="A126" s="1056"/>
      <c r="B126" s="1053"/>
      <c r="C126" s="275" t="s">
        <v>900</v>
      </c>
      <c r="D126" s="275" t="s">
        <v>1163</v>
      </c>
      <c r="E126" s="1053"/>
      <c r="F126" s="275">
        <v>994502487</v>
      </c>
      <c r="G126" s="277" t="s">
        <v>1164</v>
      </c>
    </row>
    <row r="127" spans="1:7" ht="15.75">
      <c r="A127" s="1056"/>
      <c r="B127" s="1054" t="s">
        <v>1165</v>
      </c>
      <c r="C127" s="275" t="s">
        <v>897</v>
      </c>
      <c r="D127" s="275" t="s">
        <v>1166</v>
      </c>
      <c r="E127" s="1052">
        <v>3052533</v>
      </c>
      <c r="F127" s="275">
        <v>992675545</v>
      </c>
      <c r="G127" s="278" t="s">
        <v>1167</v>
      </c>
    </row>
    <row r="128" spans="1:7" ht="15.75">
      <c r="A128" s="1056"/>
      <c r="B128" s="1053"/>
      <c r="C128" s="275" t="s">
        <v>900</v>
      </c>
      <c r="D128" s="275" t="s">
        <v>1168</v>
      </c>
      <c r="E128" s="1053"/>
      <c r="F128" s="275">
        <v>999809029</v>
      </c>
      <c r="G128" s="277" t="s">
        <v>1169</v>
      </c>
    </row>
    <row r="129" spans="1:7" ht="15.75">
      <c r="A129" s="1056"/>
      <c r="B129" s="1054" t="s">
        <v>1170</v>
      </c>
      <c r="C129" s="275" t="s">
        <v>897</v>
      </c>
      <c r="D129" s="275" t="s">
        <v>1171</v>
      </c>
      <c r="E129" s="1052">
        <v>2559023</v>
      </c>
      <c r="F129" s="275">
        <v>969680460</v>
      </c>
      <c r="G129" s="277" t="s">
        <v>1172</v>
      </c>
    </row>
    <row r="130" spans="1:7" ht="15.75">
      <c r="A130" s="1056"/>
      <c r="B130" s="1053"/>
      <c r="C130" s="275" t="s">
        <v>900</v>
      </c>
      <c r="D130" s="275"/>
      <c r="E130" s="1053"/>
      <c r="F130" s="275">
        <v>991354786</v>
      </c>
      <c r="G130" s="277"/>
    </row>
    <row r="131" spans="1:7" ht="30.75">
      <c r="A131" s="1056"/>
      <c r="B131" s="1054" t="s">
        <v>1173</v>
      </c>
      <c r="C131" s="275" t="s">
        <v>897</v>
      </c>
      <c r="D131" s="275" t="s">
        <v>1174</v>
      </c>
      <c r="E131" s="1052"/>
      <c r="F131" s="275">
        <v>939798774</v>
      </c>
      <c r="G131" s="276" t="s">
        <v>1175</v>
      </c>
    </row>
    <row r="132" spans="1:7" ht="15.75">
      <c r="A132" s="1056"/>
      <c r="B132" s="1053"/>
      <c r="C132" s="275" t="s">
        <v>900</v>
      </c>
      <c r="D132" s="275" t="s">
        <v>1176</v>
      </c>
      <c r="E132" s="1053"/>
      <c r="F132" s="275">
        <v>989892206</v>
      </c>
      <c r="G132" s="277" t="s">
        <v>1177</v>
      </c>
    </row>
    <row r="133" spans="1:7" ht="15.75">
      <c r="A133" s="1056"/>
      <c r="B133" s="1054" t="s">
        <v>1178</v>
      </c>
      <c r="C133" s="275" t="s">
        <v>897</v>
      </c>
      <c r="D133" s="275" t="s">
        <v>1179</v>
      </c>
      <c r="E133" s="1052">
        <v>3029474</v>
      </c>
      <c r="F133" s="275">
        <v>989852400</v>
      </c>
      <c r="G133" s="277" t="s">
        <v>1180</v>
      </c>
    </row>
    <row r="134" spans="1:7" ht="15.75">
      <c r="A134" s="1056"/>
      <c r="B134" s="1053"/>
      <c r="C134" s="275" t="s">
        <v>900</v>
      </c>
      <c r="D134" s="275" t="s">
        <v>1181</v>
      </c>
      <c r="E134" s="1053"/>
      <c r="F134" s="275">
        <v>968133405</v>
      </c>
      <c r="G134" s="277" t="s">
        <v>1182</v>
      </c>
    </row>
    <row r="135" spans="1:7" ht="15.75">
      <c r="A135" s="1056"/>
      <c r="B135" s="1054" t="s">
        <v>1183</v>
      </c>
      <c r="C135" s="275" t="s">
        <v>897</v>
      </c>
      <c r="D135" s="275" t="s">
        <v>1184</v>
      </c>
      <c r="E135" s="1052">
        <v>3030000</v>
      </c>
      <c r="F135" s="275">
        <v>985379003</v>
      </c>
      <c r="G135" s="277" t="s">
        <v>1185</v>
      </c>
    </row>
    <row r="136" spans="1:7" ht="15.75">
      <c r="A136" s="1056"/>
      <c r="B136" s="1053"/>
      <c r="C136" s="275" t="s">
        <v>900</v>
      </c>
      <c r="D136" s="275"/>
      <c r="E136" s="1053"/>
      <c r="F136" s="275">
        <v>994697170</v>
      </c>
      <c r="G136" s="277"/>
    </row>
    <row r="137" spans="1:7" ht="15.75">
      <c r="A137" s="1056"/>
      <c r="B137" s="1054" t="s">
        <v>1186</v>
      </c>
      <c r="C137" s="275" t="s">
        <v>897</v>
      </c>
      <c r="D137" s="275" t="s">
        <v>1187</v>
      </c>
      <c r="E137" s="1052">
        <v>3052077</v>
      </c>
      <c r="F137" s="275">
        <v>999160624</v>
      </c>
      <c r="G137" s="277" t="s">
        <v>1188</v>
      </c>
    </row>
    <row r="138" spans="1:7" ht="15.75">
      <c r="A138" s="1056"/>
      <c r="B138" s="1053"/>
      <c r="C138" s="275" t="s">
        <v>900</v>
      </c>
      <c r="D138" s="275" t="s">
        <v>1189</v>
      </c>
      <c r="E138" s="1053"/>
      <c r="F138" s="275">
        <v>986236362</v>
      </c>
      <c r="G138" s="277" t="s">
        <v>1190</v>
      </c>
    </row>
    <row r="139" spans="1:7" ht="15.75">
      <c r="A139" s="1056"/>
      <c r="B139" s="1054" t="s">
        <v>1191</v>
      </c>
      <c r="C139" s="275" t="s">
        <v>897</v>
      </c>
      <c r="D139" s="275" t="s">
        <v>1192</v>
      </c>
      <c r="E139" s="1052">
        <v>3030154</v>
      </c>
      <c r="F139" s="275">
        <v>985429256</v>
      </c>
      <c r="G139" s="277" t="s">
        <v>1193</v>
      </c>
    </row>
    <row r="140" spans="1:7" ht="15.75">
      <c r="A140" s="1056"/>
      <c r="B140" s="1053"/>
      <c r="C140" s="275" t="s">
        <v>900</v>
      </c>
      <c r="D140" s="275" t="s">
        <v>1194</v>
      </c>
      <c r="E140" s="1053"/>
      <c r="F140" s="275">
        <v>969794569</v>
      </c>
      <c r="G140" s="277" t="s">
        <v>1195</v>
      </c>
    </row>
    <row r="141" spans="1:7" ht="15.75">
      <c r="A141" s="1056"/>
      <c r="B141" s="1054" t="s">
        <v>1196</v>
      </c>
      <c r="C141" s="275" t="s">
        <v>897</v>
      </c>
      <c r="D141" s="275" t="s">
        <v>1197</v>
      </c>
      <c r="E141" s="1052"/>
      <c r="F141" s="275">
        <v>968228779</v>
      </c>
      <c r="G141" s="277" t="s">
        <v>1198</v>
      </c>
    </row>
    <row r="142" spans="1:7" ht="15.75">
      <c r="A142" s="1056"/>
      <c r="B142" s="1053"/>
      <c r="C142" s="275" t="s">
        <v>900</v>
      </c>
      <c r="D142" s="275" t="s">
        <v>1199</v>
      </c>
      <c r="E142" s="1053"/>
      <c r="F142" s="275">
        <v>988169144</v>
      </c>
      <c r="G142" s="236" t="s">
        <v>1200</v>
      </c>
    </row>
    <row r="143" spans="1:7" ht="15.75">
      <c r="A143" s="1056"/>
      <c r="B143" s="1054" t="s">
        <v>1201</v>
      </c>
      <c r="C143" s="275" t="s">
        <v>897</v>
      </c>
      <c r="D143" s="275" t="s">
        <v>1202</v>
      </c>
      <c r="E143" s="1052">
        <v>2286002</v>
      </c>
      <c r="F143" s="275">
        <v>997761666</v>
      </c>
      <c r="G143" s="277" t="s">
        <v>1203</v>
      </c>
    </row>
    <row r="144" spans="1:7" ht="16.5" customHeight="1">
      <c r="A144" s="1053"/>
      <c r="B144" s="1053"/>
      <c r="C144" s="275" t="s">
        <v>900</v>
      </c>
      <c r="D144" s="275" t="s">
        <v>1204</v>
      </c>
      <c r="E144" s="1053"/>
      <c r="F144" s="275">
        <v>969638745</v>
      </c>
      <c r="G144" s="277" t="s">
        <v>1205</v>
      </c>
    </row>
    <row r="145" spans="1:7" ht="15.75">
      <c r="A145" s="1042" t="s">
        <v>1206</v>
      </c>
      <c r="B145" s="1045" t="s">
        <v>1207</v>
      </c>
      <c r="C145" s="279" t="s">
        <v>897</v>
      </c>
      <c r="D145" s="279" t="s">
        <v>1208</v>
      </c>
      <c r="E145" s="1046">
        <v>3028423</v>
      </c>
      <c r="F145" s="279">
        <v>989030970</v>
      </c>
      <c r="G145" s="280" t="s">
        <v>1209</v>
      </c>
    </row>
    <row r="146" spans="1:7" ht="15.75">
      <c r="A146" s="1043"/>
      <c r="B146" s="1044"/>
      <c r="C146" s="279" t="s">
        <v>900</v>
      </c>
      <c r="D146" s="279" t="s">
        <v>1210</v>
      </c>
      <c r="E146" s="1044"/>
      <c r="F146" s="279">
        <v>960294116</v>
      </c>
      <c r="G146" s="280" t="s">
        <v>1211</v>
      </c>
    </row>
    <row r="147" spans="1:7" ht="15.75">
      <c r="A147" s="1043"/>
      <c r="B147" s="1045" t="s">
        <v>1212</v>
      </c>
      <c r="C147" s="279" t="s">
        <v>897</v>
      </c>
      <c r="D147" s="279" t="s">
        <v>1213</v>
      </c>
      <c r="E147" s="1046">
        <v>3032444</v>
      </c>
      <c r="F147" s="279">
        <v>961277055</v>
      </c>
      <c r="G147" s="281" t="s">
        <v>1214</v>
      </c>
    </row>
    <row r="148" spans="1:7" ht="15.75">
      <c r="A148" s="1044"/>
      <c r="B148" s="1044"/>
      <c r="C148" s="279" t="s">
        <v>900</v>
      </c>
      <c r="D148" s="279" t="s">
        <v>1215</v>
      </c>
      <c r="E148" s="1044"/>
      <c r="F148" s="279">
        <v>980193981</v>
      </c>
      <c r="G148" s="281" t="s">
        <v>1216</v>
      </c>
    </row>
    <row r="149" spans="1:7" ht="15.75">
      <c r="A149" s="1050" t="s">
        <v>1217</v>
      </c>
      <c r="B149" s="1049" t="s">
        <v>1218</v>
      </c>
      <c r="C149" s="282" t="s">
        <v>897</v>
      </c>
      <c r="D149" s="282" t="s">
        <v>1219</v>
      </c>
      <c r="E149" s="1047">
        <v>3097895</v>
      </c>
      <c r="F149" s="282">
        <v>993572683</v>
      </c>
      <c r="G149" s="283" t="s">
        <v>1220</v>
      </c>
    </row>
    <row r="150" spans="1:7" ht="15.75">
      <c r="A150" s="1051"/>
      <c r="B150" s="1048"/>
      <c r="C150" s="282" t="s">
        <v>900</v>
      </c>
      <c r="D150" s="282" t="s">
        <v>1221</v>
      </c>
      <c r="E150" s="1048"/>
      <c r="F150" s="282">
        <v>968907605</v>
      </c>
      <c r="G150" s="284" t="s">
        <v>1222</v>
      </c>
    </row>
    <row r="151" spans="1:7" ht="15.75">
      <c r="A151" s="1051"/>
      <c r="B151" s="1049" t="s">
        <v>1223</v>
      </c>
      <c r="C151" s="282" t="s">
        <v>897</v>
      </c>
      <c r="D151" s="282" t="s">
        <v>1224</v>
      </c>
      <c r="E151" s="1047">
        <v>3097958</v>
      </c>
      <c r="F151" s="282">
        <v>991071266</v>
      </c>
      <c r="G151" s="283" t="s">
        <v>1225</v>
      </c>
    </row>
    <row r="152" spans="1:7" ht="15.75">
      <c r="A152" s="1051"/>
      <c r="B152" s="1048"/>
      <c r="C152" s="282" t="s">
        <v>900</v>
      </c>
      <c r="D152" s="282" t="s">
        <v>1226</v>
      </c>
      <c r="E152" s="1048"/>
      <c r="F152" s="282">
        <v>999406078</v>
      </c>
      <c r="G152" s="285" t="s">
        <v>1227</v>
      </c>
    </row>
    <row r="153" spans="1:7" ht="15.75">
      <c r="A153" s="1051"/>
      <c r="B153" s="1049" t="s">
        <v>1228</v>
      </c>
      <c r="C153" s="282" t="s">
        <v>897</v>
      </c>
      <c r="D153" s="282" t="s">
        <v>1229</v>
      </c>
      <c r="E153" s="1047">
        <v>3099495</v>
      </c>
      <c r="F153" s="282">
        <v>994148687</v>
      </c>
      <c r="G153" s="285" t="s">
        <v>1230</v>
      </c>
    </row>
    <row r="154" spans="1:7" ht="15.75">
      <c r="A154" s="1051"/>
      <c r="B154" s="1048"/>
      <c r="C154" s="282" t="s">
        <v>900</v>
      </c>
      <c r="D154" s="282" t="s">
        <v>1231</v>
      </c>
      <c r="E154" s="1048"/>
      <c r="F154" s="282">
        <v>989320390</v>
      </c>
      <c r="G154" s="285" t="s">
        <v>1232</v>
      </c>
    </row>
    <row r="155" spans="1:7" ht="15.75">
      <c r="A155" s="1051"/>
      <c r="B155" s="1049" t="s">
        <v>1233</v>
      </c>
      <c r="C155" s="282" t="s">
        <v>897</v>
      </c>
      <c r="D155" s="282" t="s">
        <v>1234</v>
      </c>
      <c r="E155" s="1047">
        <v>3101350</v>
      </c>
      <c r="F155" s="282">
        <v>986496799</v>
      </c>
      <c r="G155" s="283" t="s">
        <v>1235</v>
      </c>
    </row>
    <row r="156" spans="1:7" ht="15.75">
      <c r="A156" s="1051"/>
      <c r="B156" s="1048"/>
      <c r="C156" s="282" t="s">
        <v>900</v>
      </c>
      <c r="D156" s="282" t="s">
        <v>1236</v>
      </c>
      <c r="E156" s="1048"/>
      <c r="F156" s="282">
        <v>997128468</v>
      </c>
      <c r="G156" s="285" t="s">
        <v>1237</v>
      </c>
    </row>
    <row r="157" spans="1:7" ht="15.75">
      <c r="A157" s="1051"/>
      <c r="B157" s="1049" t="s">
        <v>1238</v>
      </c>
      <c r="C157" s="282" t="s">
        <v>897</v>
      </c>
      <c r="D157" s="282" t="s">
        <v>1239</v>
      </c>
      <c r="E157" s="1047">
        <v>3100500</v>
      </c>
      <c r="F157" s="282">
        <v>959785286</v>
      </c>
      <c r="G157" s="285" t="s">
        <v>1240</v>
      </c>
    </row>
    <row r="158" spans="1:7" ht="15.75">
      <c r="A158" s="1051"/>
      <c r="B158" s="1048"/>
      <c r="C158" s="282" t="s">
        <v>900</v>
      </c>
      <c r="D158" s="282" t="s">
        <v>1241</v>
      </c>
      <c r="E158" s="1048"/>
      <c r="F158" s="286">
        <v>969260897</v>
      </c>
      <c r="G158" s="285" t="s">
        <v>1242</v>
      </c>
    </row>
    <row r="159" spans="1:7" ht="29.25">
      <c r="A159" s="1051"/>
      <c r="B159" s="1049" t="s">
        <v>1243</v>
      </c>
      <c r="C159" s="282" t="s">
        <v>897</v>
      </c>
      <c r="D159" s="282" t="s">
        <v>1244</v>
      </c>
      <c r="E159" s="1047">
        <v>3097881</v>
      </c>
      <c r="F159" s="286">
        <v>990546602</v>
      </c>
      <c r="G159" s="287" t="s">
        <v>1245</v>
      </c>
    </row>
    <row r="160" spans="1:7" ht="15.75">
      <c r="A160" s="1048"/>
      <c r="B160" s="1048"/>
      <c r="C160" s="282" t="s">
        <v>900</v>
      </c>
      <c r="D160" s="282" t="s">
        <v>1246</v>
      </c>
      <c r="E160" s="1048"/>
      <c r="F160" s="282">
        <v>994655135</v>
      </c>
      <c r="G160" s="283" t="s">
        <v>1247</v>
      </c>
    </row>
    <row r="161" spans="1:7" ht="15.75">
      <c r="A161" s="196"/>
      <c r="B161" s="205"/>
      <c r="C161" s="205"/>
      <c r="D161" s="205"/>
      <c r="E161" s="205"/>
      <c r="F161" s="205"/>
      <c r="G161" s="205"/>
    </row>
    <row r="162" spans="1:7" ht="15.75">
      <c r="A162" s="196"/>
      <c r="B162" s="205"/>
      <c r="C162" s="205"/>
      <c r="D162" s="205"/>
      <c r="E162" s="205"/>
      <c r="F162" s="205"/>
      <c r="G162" s="205"/>
    </row>
    <row r="163" spans="1:7" ht="15.75">
      <c r="A163" s="196"/>
      <c r="B163" s="205"/>
      <c r="C163" s="205"/>
      <c r="D163" s="205"/>
      <c r="E163" s="205"/>
      <c r="F163" s="205"/>
      <c r="G163" s="205"/>
    </row>
    <row r="164" spans="1:7" ht="15.75">
      <c r="A164" s="196"/>
      <c r="B164" s="205"/>
      <c r="C164" s="205"/>
      <c r="D164" s="205"/>
      <c r="E164" s="205"/>
      <c r="F164" s="205"/>
      <c r="G164" s="205"/>
    </row>
    <row r="165" spans="1:7" ht="15.75">
      <c r="A165" s="196"/>
      <c r="B165" s="205"/>
      <c r="C165" s="205"/>
      <c r="D165" s="205"/>
      <c r="E165" s="205"/>
      <c r="F165" s="205"/>
      <c r="G165" s="205"/>
    </row>
    <row r="166" spans="1:7" ht="15.75">
      <c r="A166" s="196"/>
      <c r="B166" s="205"/>
      <c r="C166" s="205"/>
      <c r="D166" s="205"/>
      <c r="E166" s="205"/>
      <c r="F166" s="205"/>
      <c r="G166" s="205"/>
    </row>
    <row r="167" spans="1:7" ht="15.75">
      <c r="A167" s="196"/>
      <c r="B167" s="205"/>
      <c r="C167" s="205"/>
      <c r="D167" s="205"/>
      <c r="E167" s="205"/>
      <c r="F167" s="205"/>
      <c r="G167" s="205"/>
    </row>
    <row r="168" spans="1:7" ht="15.75">
      <c r="A168" s="196"/>
      <c r="B168" s="205"/>
      <c r="C168" s="205"/>
      <c r="D168" s="205"/>
      <c r="E168" s="205"/>
      <c r="F168" s="205"/>
      <c r="G168" s="205"/>
    </row>
    <row r="169" spans="1:7" ht="15.75">
      <c r="A169" s="196"/>
      <c r="B169" s="205"/>
      <c r="C169" s="205"/>
      <c r="D169" s="205"/>
      <c r="E169" s="205"/>
      <c r="F169" s="205"/>
      <c r="G169" s="205"/>
    </row>
    <row r="170" spans="1:7" ht="15.75">
      <c r="A170" s="196"/>
      <c r="B170" s="205"/>
      <c r="C170" s="205"/>
      <c r="D170" s="205"/>
      <c r="E170" s="205"/>
      <c r="F170" s="205"/>
      <c r="G170" s="205"/>
    </row>
    <row r="171" spans="1:7" ht="15.75">
      <c r="A171" s="196"/>
      <c r="B171" s="205"/>
      <c r="C171" s="205"/>
      <c r="D171" s="205"/>
      <c r="E171" s="205"/>
      <c r="F171" s="205"/>
      <c r="G171" s="205"/>
    </row>
    <row r="172" spans="1:7" ht="15.75">
      <c r="A172" s="196"/>
      <c r="B172" s="205"/>
      <c r="C172" s="205"/>
      <c r="D172" s="205"/>
      <c r="E172" s="205"/>
      <c r="F172" s="205"/>
      <c r="G172" s="205"/>
    </row>
    <row r="173" spans="1:7" ht="15.75">
      <c r="A173" s="196"/>
      <c r="B173" s="205"/>
      <c r="C173" s="205"/>
      <c r="D173" s="205"/>
      <c r="E173" s="205"/>
      <c r="F173" s="205"/>
      <c r="G173" s="205"/>
    </row>
    <row r="174" spans="1:7" ht="15.75">
      <c r="A174" s="196"/>
      <c r="B174" s="205"/>
      <c r="C174" s="205"/>
      <c r="D174" s="205"/>
      <c r="E174" s="205"/>
      <c r="F174" s="205"/>
      <c r="G174" s="205"/>
    </row>
    <row r="175" spans="1:7" ht="15.75">
      <c r="A175" s="196"/>
      <c r="B175" s="205"/>
      <c r="C175" s="205"/>
      <c r="D175" s="205"/>
      <c r="E175" s="205"/>
      <c r="F175" s="205"/>
      <c r="G175" s="205"/>
    </row>
    <row r="176" spans="1:7" ht="15.75">
      <c r="A176" s="196"/>
      <c r="B176" s="205"/>
      <c r="C176" s="205"/>
      <c r="D176" s="205"/>
      <c r="E176" s="205"/>
      <c r="F176" s="205"/>
      <c r="G176" s="205"/>
    </row>
    <row r="177" spans="1:7" ht="15.75">
      <c r="A177" s="196"/>
      <c r="B177" s="205"/>
      <c r="C177" s="205"/>
      <c r="D177" s="205"/>
      <c r="E177" s="205"/>
      <c r="F177" s="205"/>
      <c r="G177" s="205"/>
    </row>
    <row r="178" spans="1:7" ht="15.75">
      <c r="A178" s="196"/>
      <c r="B178" s="205"/>
      <c r="C178" s="205"/>
      <c r="D178" s="205"/>
      <c r="E178" s="205"/>
      <c r="F178" s="205"/>
      <c r="G178" s="205"/>
    </row>
    <row r="179" spans="1:7" ht="15.75">
      <c r="A179" s="196"/>
      <c r="B179" s="205"/>
      <c r="C179" s="205"/>
      <c r="D179" s="205"/>
      <c r="E179" s="205"/>
      <c r="F179" s="205"/>
      <c r="G179" s="205"/>
    </row>
    <row r="180" spans="1:7" ht="15.75">
      <c r="A180" s="196"/>
      <c r="B180" s="205"/>
      <c r="C180" s="205"/>
      <c r="D180" s="205"/>
      <c r="E180" s="205"/>
      <c r="F180" s="205"/>
      <c r="G180" s="205"/>
    </row>
    <row r="181" spans="1:7" ht="15.75">
      <c r="A181" s="196"/>
      <c r="B181" s="205"/>
      <c r="C181" s="205"/>
      <c r="D181" s="205"/>
      <c r="E181" s="205"/>
      <c r="F181" s="205"/>
      <c r="G181" s="205"/>
    </row>
    <row r="182" spans="1:7" ht="15.75">
      <c r="A182" s="196"/>
      <c r="B182" s="205"/>
      <c r="C182" s="205"/>
      <c r="D182" s="205"/>
      <c r="E182" s="205"/>
      <c r="F182" s="205"/>
      <c r="G182" s="205"/>
    </row>
    <row r="183" spans="1:7" ht="15.75">
      <c r="A183" s="196"/>
      <c r="B183" s="205"/>
      <c r="C183" s="205"/>
      <c r="D183" s="205"/>
      <c r="E183" s="205"/>
      <c r="F183" s="205"/>
      <c r="G183" s="205"/>
    </row>
    <row r="184" spans="1:7" ht="15.75">
      <c r="A184" s="196"/>
      <c r="B184" s="205"/>
      <c r="C184" s="205"/>
      <c r="D184" s="205"/>
      <c r="E184" s="205"/>
      <c r="F184" s="205"/>
      <c r="G184" s="205"/>
    </row>
    <row r="185" spans="1:7" ht="15.75">
      <c r="A185" s="196"/>
      <c r="B185" s="205"/>
      <c r="C185" s="205"/>
      <c r="D185" s="205"/>
      <c r="E185" s="205"/>
      <c r="F185" s="205"/>
      <c r="G185" s="205"/>
    </row>
    <row r="186" spans="1:7" ht="15.75">
      <c r="A186" s="196"/>
      <c r="B186" s="205"/>
      <c r="C186" s="205"/>
      <c r="D186" s="205"/>
      <c r="E186" s="205"/>
      <c r="F186" s="205"/>
      <c r="G186" s="205"/>
    </row>
    <row r="187" spans="1:7" ht="15.75">
      <c r="A187" s="196"/>
      <c r="B187" s="205"/>
      <c r="C187" s="205"/>
      <c r="D187" s="205"/>
      <c r="E187" s="205"/>
      <c r="F187" s="205"/>
      <c r="G187" s="205"/>
    </row>
    <row r="188" spans="1:7" ht="15.75">
      <c r="A188" s="196"/>
      <c r="B188" s="205"/>
      <c r="C188" s="205"/>
      <c r="D188" s="205"/>
      <c r="E188" s="205"/>
      <c r="F188" s="205"/>
      <c r="G188" s="205"/>
    </row>
    <row r="189" spans="1:7" ht="15.75">
      <c r="A189" s="196"/>
      <c r="B189" s="205"/>
      <c r="C189" s="205"/>
      <c r="D189" s="205"/>
      <c r="E189" s="205"/>
      <c r="F189" s="205"/>
      <c r="G189" s="205"/>
    </row>
    <row r="190" spans="1:7" ht="15.75">
      <c r="A190" s="196"/>
      <c r="B190" s="205"/>
      <c r="C190" s="205"/>
      <c r="D190" s="205"/>
      <c r="E190" s="205"/>
      <c r="F190" s="205"/>
      <c r="G190" s="205"/>
    </row>
    <row r="191" spans="1:7" ht="15.75">
      <c r="A191" s="196"/>
      <c r="B191" s="205"/>
      <c r="C191" s="205"/>
      <c r="D191" s="205"/>
      <c r="E191" s="205"/>
      <c r="F191" s="205"/>
      <c r="G191" s="205"/>
    </row>
    <row r="192" spans="1:7" ht="15.75">
      <c r="A192" s="196"/>
      <c r="B192" s="205"/>
      <c r="C192" s="205"/>
      <c r="D192" s="205"/>
      <c r="E192" s="205"/>
      <c r="F192" s="205"/>
      <c r="G192" s="205"/>
    </row>
    <row r="193" spans="1:7" ht="15.75">
      <c r="A193" s="196"/>
      <c r="B193" s="205"/>
      <c r="C193" s="205"/>
      <c r="D193" s="205"/>
      <c r="E193" s="205"/>
      <c r="F193" s="205"/>
      <c r="G193" s="205"/>
    </row>
    <row r="194" spans="1:7" ht="15.75">
      <c r="A194" s="196"/>
      <c r="B194" s="205"/>
      <c r="C194" s="205"/>
      <c r="D194" s="205"/>
      <c r="E194" s="205"/>
      <c r="F194" s="205"/>
      <c r="G194" s="205"/>
    </row>
    <row r="195" spans="1:7" ht="15.75">
      <c r="A195" s="196"/>
      <c r="B195" s="205"/>
      <c r="C195" s="205"/>
      <c r="D195" s="205"/>
      <c r="E195" s="205"/>
      <c r="F195" s="205"/>
      <c r="G195" s="205"/>
    </row>
    <row r="196" spans="1:7" ht="15.75">
      <c r="A196" s="196"/>
      <c r="B196" s="205"/>
      <c r="C196" s="205"/>
      <c r="D196" s="205"/>
      <c r="E196" s="205"/>
      <c r="F196" s="205"/>
      <c r="G196" s="205"/>
    </row>
    <row r="197" spans="1:7" ht="15.75">
      <c r="A197" s="196"/>
      <c r="B197" s="205"/>
      <c r="C197" s="205"/>
      <c r="D197" s="205"/>
      <c r="E197" s="205"/>
      <c r="F197" s="205"/>
      <c r="G197" s="205"/>
    </row>
    <row r="198" spans="1:7" ht="15.75">
      <c r="A198" s="196"/>
      <c r="B198" s="205"/>
      <c r="C198" s="205"/>
      <c r="D198" s="205"/>
      <c r="E198" s="205"/>
      <c r="F198" s="205"/>
      <c r="G198" s="205"/>
    </row>
    <row r="199" spans="1:7" ht="15.75">
      <c r="A199" s="196"/>
      <c r="B199" s="205"/>
      <c r="C199" s="205"/>
      <c r="D199" s="205"/>
      <c r="E199" s="205"/>
      <c r="F199" s="205"/>
      <c r="G199" s="205"/>
    </row>
    <row r="200" spans="1:7" ht="15.75">
      <c r="A200" s="196"/>
      <c r="B200" s="205"/>
      <c r="C200" s="205"/>
      <c r="D200" s="205"/>
      <c r="E200" s="205"/>
      <c r="F200" s="205"/>
      <c r="G200" s="205"/>
    </row>
    <row r="201" spans="1:7" ht="15.75">
      <c r="A201" s="196"/>
      <c r="B201" s="205"/>
      <c r="C201" s="205"/>
      <c r="D201" s="205"/>
      <c r="E201" s="205"/>
      <c r="F201" s="205"/>
      <c r="G201" s="205"/>
    </row>
    <row r="202" spans="1:7" ht="15.75">
      <c r="A202" s="196"/>
      <c r="B202" s="205"/>
      <c r="C202" s="205"/>
      <c r="D202" s="205"/>
      <c r="E202" s="205"/>
      <c r="F202" s="205"/>
      <c r="G202" s="205"/>
    </row>
    <row r="203" spans="1:7" ht="15.75">
      <c r="A203" s="196"/>
      <c r="B203" s="205"/>
      <c r="C203" s="205"/>
      <c r="D203" s="205"/>
      <c r="E203" s="205"/>
      <c r="F203" s="205"/>
      <c r="G203" s="205"/>
    </row>
    <row r="204" spans="1:7" ht="15.75">
      <c r="A204" s="196"/>
      <c r="B204" s="205"/>
      <c r="C204" s="205"/>
      <c r="D204" s="205"/>
      <c r="E204" s="205"/>
      <c r="F204" s="205"/>
      <c r="G204" s="205"/>
    </row>
    <row r="205" spans="1:7" ht="15.75">
      <c r="A205" s="196"/>
      <c r="B205" s="205"/>
      <c r="C205" s="205"/>
      <c r="D205" s="205"/>
      <c r="E205" s="205"/>
      <c r="F205" s="205"/>
      <c r="G205" s="205"/>
    </row>
    <row r="206" spans="1:7" ht="15.75">
      <c r="A206" s="196"/>
      <c r="B206" s="205"/>
      <c r="C206" s="205"/>
      <c r="D206" s="205"/>
      <c r="E206" s="205"/>
      <c r="F206" s="205"/>
      <c r="G206" s="205"/>
    </row>
    <row r="207" spans="1:7" ht="15.75">
      <c r="A207" s="196"/>
      <c r="B207" s="205"/>
      <c r="C207" s="205"/>
      <c r="D207" s="205"/>
      <c r="E207" s="205"/>
      <c r="F207" s="205"/>
      <c r="G207" s="205"/>
    </row>
    <row r="208" spans="1:7" ht="15.75">
      <c r="A208" s="196"/>
      <c r="B208" s="205"/>
      <c r="C208" s="205"/>
      <c r="D208" s="205"/>
      <c r="E208" s="205"/>
      <c r="F208" s="205"/>
      <c r="G208" s="205"/>
    </row>
    <row r="209" spans="1:7" ht="15.75">
      <c r="A209" s="196"/>
      <c r="B209" s="205"/>
      <c r="C209" s="205"/>
      <c r="D209" s="205"/>
      <c r="E209" s="205"/>
      <c r="F209" s="205"/>
      <c r="G209" s="205"/>
    </row>
    <row r="210" spans="1:7" ht="15.75">
      <c r="A210" s="196"/>
      <c r="B210" s="205"/>
      <c r="C210" s="205"/>
      <c r="D210" s="205"/>
      <c r="E210" s="205"/>
      <c r="F210" s="205"/>
      <c r="G210" s="205"/>
    </row>
    <row r="211" spans="1:7" ht="15.75">
      <c r="A211" s="196"/>
      <c r="B211" s="205"/>
      <c r="C211" s="205"/>
      <c r="D211" s="205"/>
      <c r="E211" s="205"/>
      <c r="F211" s="205"/>
      <c r="G211" s="205"/>
    </row>
    <row r="212" spans="1:7" ht="15.75">
      <c r="A212" s="196"/>
      <c r="B212" s="205"/>
      <c r="C212" s="205"/>
      <c r="D212" s="205"/>
      <c r="E212" s="205"/>
      <c r="F212" s="205"/>
      <c r="G212" s="205"/>
    </row>
    <row r="213" spans="1:7" ht="15.75">
      <c r="A213" s="196"/>
      <c r="B213" s="205"/>
      <c r="C213" s="205"/>
      <c r="D213" s="205"/>
      <c r="E213" s="205"/>
      <c r="F213" s="205"/>
      <c r="G213" s="205"/>
    </row>
    <row r="214" spans="1:7" ht="15.75">
      <c r="A214" s="196"/>
      <c r="B214" s="205"/>
      <c r="C214" s="205"/>
      <c r="D214" s="205"/>
      <c r="E214" s="205"/>
      <c r="F214" s="205"/>
      <c r="G214" s="205"/>
    </row>
    <row r="215" spans="1:7" ht="15.75">
      <c r="A215" s="196"/>
      <c r="B215" s="205"/>
      <c r="C215" s="205"/>
      <c r="D215" s="205"/>
      <c r="E215" s="205"/>
      <c r="F215" s="205"/>
      <c r="G215" s="205"/>
    </row>
    <row r="216" spans="1:7" ht="15.75">
      <c r="A216" s="196"/>
      <c r="B216" s="205"/>
      <c r="C216" s="205"/>
      <c r="D216" s="205"/>
      <c r="E216" s="205"/>
      <c r="F216" s="205"/>
      <c r="G216" s="205"/>
    </row>
    <row r="217" spans="1:7" ht="15.75">
      <c r="A217" s="196"/>
      <c r="B217" s="205"/>
      <c r="C217" s="205"/>
      <c r="D217" s="205"/>
      <c r="E217" s="205"/>
      <c r="F217" s="205"/>
      <c r="G217" s="205"/>
    </row>
    <row r="218" spans="1:7" ht="15.75">
      <c r="A218" s="196"/>
      <c r="B218" s="205"/>
      <c r="C218" s="205"/>
      <c r="D218" s="205"/>
      <c r="E218" s="205"/>
      <c r="F218" s="205"/>
      <c r="G218" s="205"/>
    </row>
    <row r="219" spans="1:7" ht="15.75">
      <c r="A219" s="196"/>
      <c r="B219" s="205"/>
      <c r="C219" s="205"/>
      <c r="D219" s="205"/>
      <c r="E219" s="205"/>
      <c r="F219" s="205"/>
      <c r="G219" s="205"/>
    </row>
    <row r="220" spans="1:7" ht="15.75">
      <c r="A220" s="196"/>
      <c r="B220" s="205"/>
      <c r="C220" s="205"/>
      <c r="D220" s="205"/>
      <c r="E220" s="205"/>
      <c r="F220" s="205"/>
      <c r="G220" s="205"/>
    </row>
    <row r="221" spans="1:7" ht="15.75">
      <c r="A221" s="196"/>
      <c r="B221" s="205"/>
      <c r="C221" s="205"/>
      <c r="D221" s="205"/>
      <c r="E221" s="205"/>
      <c r="F221" s="205"/>
      <c r="G221" s="205"/>
    </row>
    <row r="222" spans="1:7" ht="15.75">
      <c r="A222" s="196"/>
      <c r="B222" s="205"/>
      <c r="C222" s="205"/>
      <c r="D222" s="205"/>
      <c r="E222" s="205"/>
      <c r="F222" s="205"/>
      <c r="G222" s="205"/>
    </row>
    <row r="223" spans="1:7" ht="15.75">
      <c r="A223" s="196"/>
      <c r="B223" s="205"/>
      <c r="C223" s="205"/>
      <c r="D223" s="205"/>
      <c r="E223" s="205"/>
      <c r="F223" s="205"/>
      <c r="G223" s="205"/>
    </row>
    <row r="224" spans="1:7" ht="15.75">
      <c r="A224" s="196"/>
      <c r="B224" s="205"/>
      <c r="C224" s="205"/>
      <c r="D224" s="205"/>
      <c r="E224" s="205"/>
      <c r="F224" s="205"/>
      <c r="G224" s="205"/>
    </row>
    <row r="225" spans="1:7" ht="15.75">
      <c r="A225" s="196"/>
      <c r="B225" s="205"/>
      <c r="C225" s="205"/>
      <c r="D225" s="205"/>
      <c r="E225" s="205"/>
      <c r="F225" s="205"/>
      <c r="G225" s="205"/>
    </row>
    <row r="226" spans="1:7" ht="15.75">
      <c r="A226" s="196"/>
      <c r="B226" s="205"/>
      <c r="C226" s="205"/>
      <c r="D226" s="205"/>
      <c r="E226" s="205"/>
      <c r="F226" s="205"/>
      <c r="G226" s="205"/>
    </row>
    <row r="227" spans="1:7" ht="15.75">
      <c r="A227" s="196"/>
      <c r="B227" s="205"/>
      <c r="C227" s="205"/>
      <c r="D227" s="205"/>
      <c r="E227" s="205"/>
      <c r="F227" s="205"/>
      <c r="G227" s="205"/>
    </row>
    <row r="228" spans="1:7" ht="15.75">
      <c r="A228" s="196"/>
      <c r="B228" s="205"/>
      <c r="C228" s="205"/>
      <c r="D228" s="205"/>
      <c r="E228" s="205"/>
      <c r="F228" s="205"/>
      <c r="G228" s="205"/>
    </row>
    <row r="229" spans="1:7" ht="15.75">
      <c r="A229" s="196"/>
      <c r="B229" s="205"/>
      <c r="C229" s="205"/>
      <c r="D229" s="205"/>
      <c r="E229" s="205"/>
      <c r="F229" s="205"/>
      <c r="G229" s="205"/>
    </row>
    <row r="230" spans="1:7" ht="15.75">
      <c r="A230" s="196"/>
      <c r="B230" s="205"/>
      <c r="C230" s="205"/>
      <c r="D230" s="205"/>
      <c r="E230" s="205"/>
      <c r="F230" s="205"/>
      <c r="G230" s="205"/>
    </row>
    <row r="231" spans="1:7" ht="15.75">
      <c r="A231" s="196"/>
      <c r="B231" s="205"/>
      <c r="C231" s="205"/>
      <c r="D231" s="205"/>
      <c r="E231" s="205"/>
      <c r="F231" s="205"/>
      <c r="G231" s="205"/>
    </row>
    <row r="232" spans="1:7" ht="15.75">
      <c r="A232" s="196"/>
      <c r="B232" s="205"/>
      <c r="C232" s="205"/>
      <c r="D232" s="205"/>
      <c r="E232" s="205"/>
      <c r="F232" s="205"/>
      <c r="G232" s="205"/>
    </row>
    <row r="233" spans="1:7" ht="15.75">
      <c r="A233" s="196"/>
      <c r="B233" s="205"/>
      <c r="C233" s="205"/>
      <c r="D233" s="205"/>
      <c r="E233" s="205"/>
      <c r="F233" s="205"/>
      <c r="G233" s="205"/>
    </row>
    <row r="234" spans="1:7" ht="15.75">
      <c r="A234" s="196"/>
      <c r="B234" s="205"/>
      <c r="C234" s="205"/>
      <c r="D234" s="205"/>
      <c r="E234" s="205"/>
      <c r="F234" s="205"/>
      <c r="G234" s="205"/>
    </row>
    <row r="235" spans="1:7" ht="15.75">
      <c r="A235" s="196"/>
      <c r="B235" s="205"/>
      <c r="C235" s="205"/>
      <c r="D235" s="205"/>
      <c r="E235" s="205"/>
      <c r="F235" s="205"/>
      <c r="G235" s="205"/>
    </row>
    <row r="236" spans="1:7" ht="15.75">
      <c r="A236" s="196"/>
      <c r="B236" s="205"/>
      <c r="C236" s="205"/>
      <c r="D236" s="205"/>
      <c r="E236" s="205"/>
      <c r="F236" s="205"/>
      <c r="G236" s="205"/>
    </row>
    <row r="237" spans="1:7" ht="15.75">
      <c r="A237" s="196"/>
      <c r="B237" s="205"/>
      <c r="C237" s="205"/>
      <c r="D237" s="205"/>
      <c r="E237" s="205"/>
      <c r="F237" s="205"/>
      <c r="G237" s="205"/>
    </row>
    <row r="238" spans="1:7" ht="15.75">
      <c r="A238" s="196"/>
      <c r="B238" s="205"/>
      <c r="C238" s="205"/>
      <c r="D238" s="205"/>
      <c r="E238" s="205"/>
      <c r="F238" s="205"/>
      <c r="G238" s="205"/>
    </row>
    <row r="239" spans="1:7" ht="15.75">
      <c r="A239" s="196"/>
      <c r="B239" s="205"/>
      <c r="C239" s="205"/>
      <c r="D239" s="205"/>
      <c r="E239" s="205"/>
      <c r="F239" s="205"/>
      <c r="G239" s="205"/>
    </row>
    <row r="240" spans="1:7" ht="15.75">
      <c r="A240" s="196"/>
      <c r="B240" s="205"/>
      <c r="C240" s="205"/>
      <c r="D240" s="205"/>
      <c r="E240" s="205"/>
      <c r="F240" s="205"/>
      <c r="G240" s="205"/>
    </row>
    <row r="241" spans="1:7" ht="15.75">
      <c r="A241" s="196"/>
      <c r="B241" s="205"/>
      <c r="C241" s="205"/>
      <c r="D241" s="205"/>
      <c r="E241" s="205"/>
      <c r="F241" s="205"/>
      <c r="G241" s="205"/>
    </row>
    <row r="242" spans="1:7" ht="15.75">
      <c r="A242" s="196"/>
      <c r="B242" s="205"/>
      <c r="C242" s="205"/>
      <c r="D242" s="205"/>
      <c r="E242" s="205"/>
      <c r="F242" s="205"/>
      <c r="G242" s="205"/>
    </row>
    <row r="243" spans="1:7" ht="15.75">
      <c r="A243" s="196"/>
      <c r="B243" s="205"/>
      <c r="C243" s="205"/>
      <c r="D243" s="205"/>
      <c r="E243" s="205"/>
      <c r="F243" s="205"/>
      <c r="G243" s="205"/>
    </row>
    <row r="244" spans="1:7" ht="15.75">
      <c r="A244" s="196"/>
      <c r="B244" s="205"/>
      <c r="C244" s="205"/>
      <c r="D244" s="205"/>
      <c r="E244" s="205"/>
      <c r="F244" s="205"/>
      <c r="G244" s="205"/>
    </row>
    <row r="245" spans="1:7" ht="15.75">
      <c r="A245" s="196"/>
      <c r="B245" s="205"/>
      <c r="C245" s="205"/>
      <c r="D245" s="205"/>
      <c r="E245" s="205"/>
      <c r="F245" s="205"/>
      <c r="G245" s="205"/>
    </row>
    <row r="246" spans="1:7" ht="15.75">
      <c r="A246" s="196"/>
      <c r="B246" s="205"/>
      <c r="C246" s="205"/>
      <c r="D246" s="205"/>
      <c r="E246" s="205"/>
      <c r="F246" s="205"/>
      <c r="G246" s="205"/>
    </row>
    <row r="247" spans="1:7" ht="15.75">
      <c r="A247" s="196"/>
      <c r="B247" s="205"/>
      <c r="C247" s="205"/>
      <c r="D247" s="205"/>
      <c r="E247" s="205"/>
      <c r="F247" s="205"/>
      <c r="G247" s="205"/>
    </row>
    <row r="248" spans="1:7" ht="15.75">
      <c r="A248" s="196"/>
      <c r="B248" s="205"/>
      <c r="C248" s="205"/>
      <c r="D248" s="205"/>
      <c r="E248" s="205"/>
      <c r="F248" s="205"/>
      <c r="G248" s="205"/>
    </row>
    <row r="249" spans="1:7" ht="15.75">
      <c r="A249" s="196"/>
      <c r="B249" s="205"/>
      <c r="C249" s="205"/>
      <c r="D249" s="205"/>
      <c r="E249" s="205"/>
      <c r="F249" s="205"/>
      <c r="G249" s="205"/>
    </row>
    <row r="250" spans="1:7" ht="15.75">
      <c r="A250" s="196"/>
      <c r="B250" s="205"/>
      <c r="C250" s="205"/>
      <c r="D250" s="205"/>
      <c r="E250" s="205"/>
      <c r="F250" s="205"/>
      <c r="G250" s="205"/>
    </row>
    <row r="251" spans="1:7" ht="15.75">
      <c r="A251" s="196"/>
      <c r="B251" s="205"/>
      <c r="C251" s="205"/>
      <c r="D251" s="205"/>
      <c r="E251" s="205"/>
      <c r="F251" s="205"/>
      <c r="G251" s="205"/>
    </row>
    <row r="252" spans="1:7" ht="15.75">
      <c r="A252" s="196"/>
      <c r="B252" s="205"/>
      <c r="C252" s="205"/>
      <c r="D252" s="205"/>
      <c r="E252" s="205"/>
      <c r="F252" s="205"/>
      <c r="G252" s="205"/>
    </row>
    <row r="253" spans="1:7" ht="15.75">
      <c r="A253" s="196"/>
      <c r="B253" s="205"/>
      <c r="C253" s="205"/>
      <c r="D253" s="205"/>
      <c r="E253" s="205"/>
      <c r="F253" s="205"/>
      <c r="G253" s="205"/>
    </row>
    <row r="254" spans="1:7" ht="15.75">
      <c r="A254" s="196"/>
      <c r="B254" s="205"/>
      <c r="C254" s="205"/>
      <c r="D254" s="205"/>
      <c r="E254" s="205"/>
      <c r="F254" s="205"/>
      <c r="G254" s="205"/>
    </row>
    <row r="255" spans="1:7" ht="15.75">
      <c r="A255" s="196"/>
      <c r="B255" s="205"/>
      <c r="C255" s="205"/>
      <c r="D255" s="205"/>
      <c r="E255" s="205"/>
      <c r="F255" s="205"/>
      <c r="G255" s="205"/>
    </row>
    <row r="256" spans="1:7" ht="15.75">
      <c r="A256" s="196"/>
      <c r="B256" s="205"/>
      <c r="C256" s="205"/>
      <c r="D256" s="205"/>
      <c r="E256" s="205"/>
      <c r="F256" s="205"/>
      <c r="G256" s="205"/>
    </row>
    <row r="257" spans="1:7" ht="15.75">
      <c r="A257" s="196"/>
      <c r="B257" s="205"/>
      <c r="C257" s="205"/>
      <c r="D257" s="205"/>
      <c r="E257" s="205"/>
      <c r="F257" s="205"/>
      <c r="G257" s="205"/>
    </row>
    <row r="258" spans="1:7" ht="15.75">
      <c r="A258" s="196"/>
      <c r="B258" s="205"/>
      <c r="C258" s="205"/>
      <c r="D258" s="205"/>
      <c r="E258" s="205"/>
      <c r="F258" s="205"/>
      <c r="G258" s="205"/>
    </row>
    <row r="259" spans="1:7" ht="15.75">
      <c r="A259" s="196"/>
      <c r="B259" s="205"/>
      <c r="C259" s="205"/>
      <c r="D259" s="205"/>
      <c r="E259" s="205"/>
      <c r="F259" s="205"/>
      <c r="G259" s="205"/>
    </row>
    <row r="260" spans="1:7" ht="15.75">
      <c r="A260" s="196"/>
      <c r="B260" s="205"/>
      <c r="C260" s="205"/>
      <c r="D260" s="205"/>
      <c r="E260" s="205"/>
      <c r="F260" s="205"/>
      <c r="G260" s="205"/>
    </row>
    <row r="261" spans="1:7" ht="15.75">
      <c r="A261" s="196"/>
      <c r="B261" s="205"/>
      <c r="C261" s="205"/>
      <c r="D261" s="205"/>
      <c r="E261" s="205"/>
      <c r="F261" s="205"/>
      <c r="G261" s="205"/>
    </row>
    <row r="262" spans="1:7" ht="15.75">
      <c r="A262" s="196"/>
      <c r="B262" s="205"/>
      <c r="C262" s="205"/>
      <c r="D262" s="205"/>
      <c r="E262" s="205"/>
      <c r="F262" s="205"/>
      <c r="G262" s="205"/>
    </row>
    <row r="263" spans="1:7" ht="15.75">
      <c r="A263" s="196"/>
      <c r="B263" s="205"/>
      <c r="C263" s="205"/>
      <c r="D263" s="205"/>
      <c r="E263" s="205"/>
      <c r="F263" s="205"/>
      <c r="G263" s="205"/>
    </row>
    <row r="264" spans="1:7" ht="15.75">
      <c r="A264" s="196"/>
      <c r="B264" s="205"/>
      <c r="C264" s="205"/>
      <c r="D264" s="205"/>
      <c r="E264" s="205"/>
      <c r="F264" s="205"/>
      <c r="G264" s="205"/>
    </row>
    <row r="265" spans="1:7" ht="15.75">
      <c r="A265" s="196"/>
      <c r="B265" s="205"/>
      <c r="C265" s="205"/>
      <c r="D265" s="205"/>
      <c r="E265" s="205"/>
      <c r="F265" s="205"/>
      <c r="G265" s="205"/>
    </row>
    <row r="266" spans="1:7" ht="15.75">
      <c r="A266" s="196"/>
      <c r="B266" s="205"/>
      <c r="C266" s="205"/>
      <c r="D266" s="205"/>
      <c r="E266" s="205"/>
      <c r="F266" s="205"/>
      <c r="G266" s="205"/>
    </row>
    <row r="267" spans="1:7" ht="15.75">
      <c r="A267" s="196"/>
      <c r="B267" s="205"/>
      <c r="C267" s="205"/>
      <c r="D267" s="205"/>
      <c r="E267" s="205"/>
      <c r="F267" s="205"/>
      <c r="G267" s="205"/>
    </row>
    <row r="268" spans="1:7" ht="15.75">
      <c r="A268" s="196"/>
      <c r="B268" s="205"/>
      <c r="C268" s="205"/>
      <c r="D268" s="205"/>
      <c r="E268" s="205"/>
      <c r="F268" s="205"/>
      <c r="G268" s="205"/>
    </row>
    <row r="269" spans="1:7" ht="15.75">
      <c r="A269" s="196"/>
      <c r="B269" s="205"/>
      <c r="C269" s="205"/>
      <c r="D269" s="205"/>
      <c r="E269" s="205"/>
      <c r="F269" s="205"/>
      <c r="G269" s="205"/>
    </row>
    <row r="270" spans="1:7" ht="15.75">
      <c r="A270" s="196"/>
      <c r="B270" s="205"/>
      <c r="C270" s="205"/>
      <c r="D270" s="205"/>
      <c r="E270" s="205"/>
      <c r="F270" s="205"/>
      <c r="G270" s="205"/>
    </row>
    <row r="271" spans="1:7" ht="15.75">
      <c r="A271" s="196"/>
      <c r="B271" s="205"/>
      <c r="C271" s="205"/>
      <c r="D271" s="205"/>
      <c r="E271" s="205"/>
      <c r="F271" s="205"/>
      <c r="G271" s="205"/>
    </row>
    <row r="272" spans="1:7" ht="15.75">
      <c r="A272" s="196"/>
      <c r="B272" s="205"/>
      <c r="C272" s="205"/>
      <c r="D272" s="205"/>
      <c r="E272" s="205"/>
      <c r="F272" s="205"/>
      <c r="G272" s="205"/>
    </row>
    <row r="273" spans="1:7" ht="15.75">
      <c r="A273" s="196"/>
      <c r="B273" s="205"/>
      <c r="C273" s="205"/>
      <c r="D273" s="205"/>
      <c r="E273" s="205"/>
      <c r="F273" s="205"/>
      <c r="G273" s="205"/>
    </row>
    <row r="274" spans="1:7" ht="15.75">
      <c r="A274" s="196"/>
      <c r="B274" s="205"/>
      <c r="C274" s="205"/>
      <c r="D274" s="205"/>
      <c r="E274" s="205"/>
      <c r="F274" s="205"/>
      <c r="G274" s="205"/>
    </row>
    <row r="275" spans="1:7" ht="15.75">
      <c r="A275" s="196"/>
      <c r="B275" s="205"/>
      <c r="C275" s="205"/>
      <c r="D275" s="205"/>
      <c r="E275" s="205"/>
      <c r="F275" s="205"/>
      <c r="G275" s="205"/>
    </row>
    <row r="276" spans="1:7" ht="15.75">
      <c r="A276" s="196"/>
      <c r="B276" s="205"/>
      <c r="C276" s="205"/>
      <c r="D276" s="205"/>
      <c r="E276" s="205"/>
      <c r="F276" s="205"/>
      <c r="G276" s="205"/>
    </row>
    <row r="277" spans="1:7" ht="15.75">
      <c r="A277" s="196"/>
      <c r="B277" s="205"/>
      <c r="C277" s="205"/>
      <c r="D277" s="205"/>
      <c r="E277" s="205"/>
      <c r="F277" s="205"/>
      <c r="G277" s="205"/>
    </row>
    <row r="278" spans="1:7" ht="15.75">
      <c r="A278" s="196"/>
      <c r="B278" s="205"/>
      <c r="C278" s="205"/>
      <c r="D278" s="205"/>
      <c r="E278" s="205"/>
      <c r="F278" s="205"/>
      <c r="G278" s="205"/>
    </row>
    <row r="279" spans="1:7" ht="15.75">
      <c r="A279" s="196"/>
      <c r="B279" s="205"/>
      <c r="C279" s="205"/>
      <c r="D279" s="205"/>
      <c r="E279" s="205"/>
      <c r="F279" s="205"/>
      <c r="G279" s="205"/>
    </row>
    <row r="280" spans="1:7" ht="15.75">
      <c r="A280" s="196"/>
      <c r="B280" s="205"/>
      <c r="C280" s="205"/>
      <c r="D280" s="205"/>
      <c r="E280" s="205"/>
      <c r="F280" s="205"/>
      <c r="G280" s="205"/>
    </row>
    <row r="281" spans="1:7" ht="15.75">
      <c r="A281" s="196"/>
      <c r="B281" s="205"/>
      <c r="C281" s="205"/>
      <c r="D281" s="205"/>
      <c r="E281" s="205"/>
      <c r="F281" s="205"/>
      <c r="G281" s="205"/>
    </row>
    <row r="282" spans="1:7" ht="15.75">
      <c r="A282" s="196"/>
      <c r="B282" s="205"/>
      <c r="C282" s="205"/>
      <c r="D282" s="205"/>
      <c r="E282" s="205"/>
      <c r="F282" s="205"/>
      <c r="G282" s="205"/>
    </row>
    <row r="283" spans="1:7" ht="15.75">
      <c r="A283" s="196"/>
      <c r="B283" s="205"/>
      <c r="C283" s="205"/>
      <c r="D283" s="205"/>
      <c r="E283" s="205"/>
      <c r="F283" s="205"/>
      <c r="G283" s="205"/>
    </row>
    <row r="284" spans="1:7" ht="15.75">
      <c r="A284" s="196"/>
      <c r="B284" s="205"/>
      <c r="C284" s="205"/>
      <c r="D284" s="205"/>
      <c r="E284" s="205"/>
      <c r="F284" s="205"/>
      <c r="G284" s="205"/>
    </row>
    <row r="285" spans="1:7" ht="15.75">
      <c r="A285" s="196"/>
      <c r="B285" s="205"/>
      <c r="C285" s="205"/>
      <c r="D285" s="205"/>
      <c r="E285" s="205"/>
      <c r="F285" s="205"/>
      <c r="G285" s="205"/>
    </row>
    <row r="286" spans="1:7" ht="15.75">
      <c r="A286" s="196"/>
      <c r="B286" s="205"/>
      <c r="C286" s="205"/>
      <c r="D286" s="205"/>
      <c r="E286" s="205"/>
      <c r="F286" s="205"/>
      <c r="G286" s="205"/>
    </row>
    <row r="287" spans="1:7" ht="15.75">
      <c r="A287" s="196"/>
      <c r="B287" s="205"/>
      <c r="C287" s="205"/>
      <c r="D287" s="205"/>
      <c r="E287" s="205"/>
      <c r="F287" s="205"/>
      <c r="G287" s="205"/>
    </row>
    <row r="288" spans="1:7" ht="15.75">
      <c r="A288" s="196"/>
      <c r="B288" s="205"/>
      <c r="C288" s="205"/>
      <c r="D288" s="205"/>
      <c r="E288" s="205"/>
      <c r="F288" s="205"/>
      <c r="G288" s="205"/>
    </row>
    <row r="289" spans="1:7" ht="15.75">
      <c r="A289" s="196"/>
      <c r="B289" s="205"/>
      <c r="C289" s="205"/>
      <c r="D289" s="205"/>
      <c r="E289" s="205"/>
      <c r="F289" s="205"/>
      <c r="G289" s="205"/>
    </row>
    <row r="290" spans="1:7" ht="15.75">
      <c r="A290" s="196"/>
      <c r="B290" s="205"/>
      <c r="C290" s="205"/>
      <c r="D290" s="205"/>
      <c r="E290" s="205"/>
      <c r="F290" s="205"/>
      <c r="G290" s="205"/>
    </row>
    <row r="291" spans="1:7" ht="15.75">
      <c r="A291" s="196"/>
      <c r="B291" s="205"/>
      <c r="C291" s="205"/>
      <c r="D291" s="205"/>
      <c r="E291" s="205"/>
      <c r="F291" s="205"/>
      <c r="G291" s="205"/>
    </row>
    <row r="292" spans="1:7" ht="15.75">
      <c r="A292" s="196"/>
      <c r="B292" s="205"/>
      <c r="C292" s="205"/>
      <c r="D292" s="205"/>
      <c r="E292" s="205"/>
      <c r="F292" s="205"/>
      <c r="G292" s="205"/>
    </row>
    <row r="293" spans="1:7" ht="15.75">
      <c r="A293" s="196"/>
      <c r="B293" s="205"/>
      <c r="C293" s="205"/>
      <c r="D293" s="205"/>
      <c r="E293" s="205"/>
      <c r="F293" s="205"/>
      <c r="G293" s="205"/>
    </row>
    <row r="294" spans="1:7" ht="15.75">
      <c r="A294" s="196"/>
      <c r="B294" s="205"/>
      <c r="C294" s="205"/>
      <c r="D294" s="205"/>
      <c r="E294" s="205"/>
      <c r="F294" s="205"/>
      <c r="G294" s="205"/>
    </row>
    <row r="295" spans="1:7" ht="15.75">
      <c r="A295" s="196"/>
      <c r="B295" s="205"/>
      <c r="C295" s="205"/>
      <c r="D295" s="205"/>
      <c r="E295" s="205"/>
      <c r="F295" s="205"/>
      <c r="G295" s="205"/>
    </row>
    <row r="296" spans="1:7" ht="15.75">
      <c r="A296" s="196"/>
      <c r="B296" s="205"/>
      <c r="C296" s="205"/>
      <c r="D296" s="205"/>
      <c r="E296" s="205"/>
      <c r="F296" s="205"/>
      <c r="G296" s="205"/>
    </row>
    <row r="297" spans="1:7" ht="15.75">
      <c r="A297" s="196"/>
      <c r="B297" s="205"/>
      <c r="C297" s="205"/>
      <c r="D297" s="205"/>
      <c r="E297" s="205"/>
      <c r="F297" s="205"/>
      <c r="G297" s="205"/>
    </row>
    <row r="298" spans="1:7" ht="15.75">
      <c r="A298" s="196"/>
      <c r="B298" s="205"/>
      <c r="C298" s="205"/>
      <c r="D298" s="205"/>
      <c r="E298" s="205"/>
      <c r="F298" s="205"/>
      <c r="G298" s="205"/>
    </row>
    <row r="299" spans="1:7" ht="15.75">
      <c r="A299" s="196"/>
      <c r="B299" s="205"/>
      <c r="C299" s="205"/>
      <c r="D299" s="205"/>
      <c r="E299" s="205"/>
      <c r="F299" s="205"/>
      <c r="G299" s="205"/>
    </row>
    <row r="300" spans="1:7" ht="15.75">
      <c r="A300" s="196"/>
      <c r="B300" s="205"/>
      <c r="C300" s="205"/>
      <c r="D300" s="205"/>
      <c r="E300" s="205"/>
      <c r="F300" s="205"/>
      <c r="G300" s="205"/>
    </row>
    <row r="301" spans="1:7" ht="15.75">
      <c r="A301" s="196"/>
      <c r="B301" s="205"/>
      <c r="C301" s="205"/>
      <c r="D301" s="205"/>
      <c r="E301" s="205"/>
      <c r="F301" s="205"/>
      <c r="G301" s="205"/>
    </row>
    <row r="302" spans="1:7" ht="15.75">
      <c r="A302" s="196"/>
      <c r="B302" s="205"/>
      <c r="C302" s="205"/>
      <c r="D302" s="205"/>
      <c r="E302" s="205"/>
      <c r="F302" s="205"/>
      <c r="G302" s="205"/>
    </row>
    <row r="303" spans="1:7" ht="15.75">
      <c r="A303" s="196"/>
      <c r="B303" s="205"/>
      <c r="C303" s="205"/>
      <c r="D303" s="205"/>
      <c r="E303" s="205"/>
      <c r="F303" s="205"/>
      <c r="G303" s="205"/>
    </row>
    <row r="304" spans="1:7" ht="15.75">
      <c r="A304" s="196"/>
      <c r="B304" s="205"/>
      <c r="C304" s="205"/>
      <c r="D304" s="205"/>
      <c r="E304" s="205"/>
      <c r="F304" s="205"/>
      <c r="G304" s="205"/>
    </row>
    <row r="305" spans="1:7" ht="15.75">
      <c r="A305" s="196"/>
      <c r="B305" s="205"/>
      <c r="C305" s="205"/>
      <c r="D305" s="205"/>
      <c r="E305" s="205"/>
      <c r="F305" s="205"/>
      <c r="G305" s="205"/>
    </row>
    <row r="306" spans="1:7" ht="15.75">
      <c r="A306" s="196"/>
      <c r="B306" s="205"/>
      <c r="C306" s="205"/>
      <c r="D306" s="205"/>
      <c r="E306" s="205"/>
      <c r="F306" s="205"/>
      <c r="G306" s="205"/>
    </row>
    <row r="307" spans="1:7" ht="15.75">
      <c r="A307" s="196"/>
      <c r="B307" s="205"/>
      <c r="C307" s="205"/>
      <c r="D307" s="205"/>
      <c r="E307" s="205"/>
      <c r="F307" s="205"/>
      <c r="G307" s="205"/>
    </row>
    <row r="308" spans="1:7" ht="15.75">
      <c r="A308" s="196"/>
      <c r="B308" s="205"/>
      <c r="C308" s="205"/>
      <c r="D308" s="205"/>
      <c r="E308" s="205"/>
      <c r="F308" s="205"/>
      <c r="G308" s="205"/>
    </row>
    <row r="309" spans="1:7" ht="15.75">
      <c r="A309" s="196"/>
      <c r="B309" s="205"/>
      <c r="C309" s="205"/>
      <c r="D309" s="205"/>
      <c r="E309" s="205"/>
      <c r="F309" s="205"/>
      <c r="G309" s="205"/>
    </row>
    <row r="310" spans="1:7" ht="15.75">
      <c r="A310" s="196"/>
      <c r="B310" s="205"/>
      <c r="C310" s="205"/>
      <c r="D310" s="205"/>
      <c r="E310" s="205"/>
      <c r="F310" s="205"/>
      <c r="G310" s="205"/>
    </row>
    <row r="311" spans="1:7" ht="15.75">
      <c r="A311" s="196"/>
      <c r="B311" s="205"/>
      <c r="C311" s="205"/>
      <c r="D311" s="205"/>
      <c r="E311" s="205"/>
      <c r="F311" s="205"/>
      <c r="G311" s="205"/>
    </row>
    <row r="312" spans="1:7" ht="15.75">
      <c r="A312" s="196"/>
      <c r="B312" s="205"/>
      <c r="C312" s="205"/>
      <c r="D312" s="205"/>
      <c r="E312" s="205"/>
      <c r="F312" s="205"/>
      <c r="G312" s="205"/>
    </row>
    <row r="313" spans="1:7" ht="15.75">
      <c r="A313" s="196"/>
      <c r="B313" s="205"/>
      <c r="C313" s="205"/>
      <c r="D313" s="205"/>
      <c r="E313" s="205"/>
      <c r="F313" s="205"/>
      <c r="G313" s="205"/>
    </row>
    <row r="314" spans="1:7" ht="15.75">
      <c r="A314" s="196"/>
      <c r="B314" s="205"/>
      <c r="C314" s="205"/>
      <c r="D314" s="205"/>
      <c r="E314" s="205"/>
      <c r="F314" s="205"/>
      <c r="G314" s="205"/>
    </row>
    <row r="315" spans="1:7" ht="15.75">
      <c r="A315" s="196"/>
      <c r="B315" s="205"/>
      <c r="C315" s="205"/>
      <c r="D315" s="205"/>
      <c r="E315" s="205"/>
      <c r="F315" s="205"/>
      <c r="G315" s="205"/>
    </row>
    <row r="316" spans="1:7" ht="15.75">
      <c r="A316" s="196"/>
      <c r="B316" s="205"/>
      <c r="C316" s="205"/>
      <c r="D316" s="205"/>
      <c r="E316" s="205"/>
      <c r="F316" s="205"/>
      <c r="G316" s="205"/>
    </row>
    <row r="317" spans="1:7" ht="15.75">
      <c r="A317" s="196"/>
      <c r="B317" s="205"/>
      <c r="C317" s="205"/>
      <c r="D317" s="205"/>
      <c r="E317" s="205"/>
      <c r="F317" s="205"/>
      <c r="G317" s="205"/>
    </row>
    <row r="318" spans="1:7" ht="15.75">
      <c r="A318" s="196"/>
      <c r="B318" s="205"/>
      <c r="C318" s="205"/>
      <c r="D318" s="205"/>
      <c r="E318" s="205"/>
      <c r="F318" s="205"/>
      <c r="G318" s="205"/>
    </row>
    <row r="319" spans="1:7" ht="15.75">
      <c r="A319" s="196"/>
      <c r="B319" s="205"/>
      <c r="C319" s="205"/>
      <c r="D319" s="205"/>
      <c r="E319" s="205"/>
      <c r="F319" s="205"/>
      <c r="G319" s="205"/>
    </row>
    <row r="320" spans="1:7" ht="15.75">
      <c r="A320" s="196"/>
      <c r="B320" s="205"/>
      <c r="C320" s="205"/>
      <c r="D320" s="205"/>
      <c r="E320" s="205"/>
      <c r="F320" s="205"/>
      <c r="G320" s="205"/>
    </row>
    <row r="321" spans="1:7" ht="15.75">
      <c r="A321" s="196"/>
      <c r="B321" s="205"/>
      <c r="C321" s="205"/>
      <c r="D321" s="205"/>
      <c r="E321" s="205"/>
      <c r="F321" s="205"/>
      <c r="G321" s="205"/>
    </row>
    <row r="322" spans="1:7" ht="15.75">
      <c r="A322" s="196"/>
      <c r="B322" s="205"/>
      <c r="C322" s="205"/>
      <c r="D322" s="205"/>
      <c r="E322" s="205"/>
      <c r="F322" s="205"/>
      <c r="G322" s="205"/>
    </row>
    <row r="323" spans="1:7" ht="15.75">
      <c r="A323" s="196"/>
      <c r="B323" s="205"/>
      <c r="C323" s="205"/>
      <c r="D323" s="205"/>
      <c r="E323" s="205"/>
      <c r="F323" s="205"/>
      <c r="G323" s="205"/>
    </row>
    <row r="324" spans="1:7" ht="15.75">
      <c r="A324" s="196"/>
      <c r="B324" s="205"/>
      <c r="C324" s="205"/>
      <c r="D324" s="205"/>
      <c r="E324" s="205"/>
      <c r="F324" s="205"/>
      <c r="G324" s="205"/>
    </row>
    <row r="325" spans="1:7" ht="15.75">
      <c r="A325" s="196"/>
      <c r="B325" s="205"/>
      <c r="C325" s="205"/>
      <c r="D325" s="205"/>
      <c r="E325" s="205"/>
      <c r="F325" s="205"/>
      <c r="G325" s="205"/>
    </row>
    <row r="326" spans="1:7" ht="15.75">
      <c r="A326" s="196"/>
      <c r="B326" s="205"/>
      <c r="C326" s="205"/>
      <c r="D326" s="205"/>
      <c r="E326" s="205"/>
      <c r="F326" s="205"/>
      <c r="G326" s="205"/>
    </row>
    <row r="327" spans="1:7" ht="15.75">
      <c r="A327" s="196"/>
      <c r="B327" s="205"/>
      <c r="C327" s="205"/>
      <c r="D327" s="205"/>
      <c r="E327" s="205"/>
      <c r="F327" s="205"/>
      <c r="G327" s="205"/>
    </row>
    <row r="328" spans="1:7" ht="15.75">
      <c r="A328" s="196"/>
      <c r="B328" s="205"/>
      <c r="C328" s="205"/>
      <c r="D328" s="205"/>
      <c r="E328" s="205"/>
      <c r="F328" s="205"/>
      <c r="G328" s="205"/>
    </row>
    <row r="329" spans="1:7" ht="15.75">
      <c r="A329" s="196"/>
      <c r="B329" s="205"/>
      <c r="C329" s="205"/>
      <c r="D329" s="205"/>
      <c r="E329" s="205"/>
      <c r="F329" s="205"/>
      <c r="G329" s="205"/>
    </row>
    <row r="330" spans="1:7" ht="15.75">
      <c r="A330" s="196"/>
      <c r="B330" s="205"/>
      <c r="C330" s="205"/>
      <c r="D330" s="205"/>
      <c r="E330" s="205"/>
      <c r="F330" s="205"/>
      <c r="G330" s="205"/>
    </row>
    <row r="331" spans="1:7" ht="15.75">
      <c r="A331" s="196"/>
      <c r="B331" s="205"/>
      <c r="C331" s="205"/>
      <c r="D331" s="205"/>
      <c r="E331" s="205"/>
      <c r="F331" s="205"/>
      <c r="G331" s="205"/>
    </row>
    <row r="332" spans="1:7" ht="15.75">
      <c r="A332" s="196"/>
      <c r="B332" s="205"/>
      <c r="C332" s="205"/>
      <c r="D332" s="205"/>
      <c r="E332" s="205"/>
      <c r="F332" s="205"/>
      <c r="G332" s="205"/>
    </row>
    <row r="333" spans="1:7" ht="15.75">
      <c r="A333" s="196"/>
      <c r="B333" s="205"/>
      <c r="C333" s="205"/>
      <c r="D333" s="205"/>
      <c r="E333" s="205"/>
      <c r="F333" s="205"/>
      <c r="G333" s="205"/>
    </row>
    <row r="334" spans="1:7" ht="15.75">
      <c r="A334" s="196"/>
      <c r="B334" s="205"/>
      <c r="C334" s="205"/>
      <c r="D334" s="205"/>
      <c r="E334" s="205"/>
      <c r="F334" s="205"/>
      <c r="G334" s="205"/>
    </row>
    <row r="335" spans="1:7" ht="15.75">
      <c r="A335" s="196"/>
      <c r="B335" s="205"/>
      <c r="C335" s="205"/>
      <c r="D335" s="205"/>
      <c r="E335" s="205"/>
      <c r="F335" s="205"/>
      <c r="G335" s="205"/>
    </row>
    <row r="336" spans="1:7" ht="15.75">
      <c r="A336" s="196"/>
      <c r="B336" s="205"/>
      <c r="C336" s="205"/>
      <c r="D336" s="205"/>
      <c r="E336" s="205"/>
      <c r="F336" s="205"/>
      <c r="G336" s="205"/>
    </row>
    <row r="337" spans="1:7" ht="15.75">
      <c r="A337" s="196"/>
      <c r="B337" s="205"/>
      <c r="C337" s="205"/>
      <c r="D337" s="205"/>
      <c r="E337" s="205"/>
      <c r="F337" s="205"/>
      <c r="G337" s="205"/>
    </row>
    <row r="338" spans="1:7" ht="15.75">
      <c r="A338" s="196"/>
      <c r="B338" s="205"/>
      <c r="C338" s="205"/>
      <c r="D338" s="205"/>
      <c r="E338" s="205"/>
      <c r="F338" s="205"/>
      <c r="G338" s="205"/>
    </row>
    <row r="339" spans="1:7" ht="15.75">
      <c r="A339" s="196"/>
      <c r="B339" s="205"/>
      <c r="C339" s="205"/>
      <c r="D339" s="205"/>
      <c r="E339" s="205"/>
      <c r="F339" s="205"/>
      <c r="G339" s="205"/>
    </row>
    <row r="340" spans="1:7" ht="15.75">
      <c r="A340" s="196"/>
      <c r="B340" s="205"/>
      <c r="C340" s="205"/>
      <c r="D340" s="205"/>
      <c r="E340" s="205"/>
      <c r="F340" s="205"/>
      <c r="G340" s="205"/>
    </row>
    <row r="341" spans="1:7" ht="15.75">
      <c r="A341" s="196"/>
      <c r="B341" s="205"/>
      <c r="C341" s="205"/>
      <c r="D341" s="205"/>
      <c r="E341" s="205"/>
      <c r="F341" s="205"/>
      <c r="G341" s="205"/>
    </row>
    <row r="342" spans="1:7" ht="15.75">
      <c r="A342" s="196"/>
      <c r="B342" s="205"/>
      <c r="C342" s="205"/>
      <c r="D342" s="205"/>
      <c r="E342" s="205"/>
      <c r="F342" s="205"/>
      <c r="G342" s="205"/>
    </row>
    <row r="343" spans="1:7" ht="15.75">
      <c r="A343" s="196"/>
      <c r="B343" s="205"/>
      <c r="C343" s="205"/>
      <c r="D343" s="205"/>
      <c r="E343" s="205"/>
      <c r="F343" s="205"/>
      <c r="G343" s="205"/>
    </row>
    <row r="344" spans="1:7" ht="15.75">
      <c r="A344" s="196"/>
      <c r="B344" s="205"/>
      <c r="C344" s="205"/>
      <c r="D344" s="205"/>
      <c r="E344" s="205"/>
      <c r="F344" s="205"/>
      <c r="G344" s="205"/>
    </row>
    <row r="345" spans="1:7" ht="15.75">
      <c r="A345" s="196"/>
      <c r="B345" s="205"/>
      <c r="C345" s="205"/>
      <c r="D345" s="205"/>
      <c r="E345" s="205"/>
      <c r="F345" s="205"/>
      <c r="G345" s="205"/>
    </row>
    <row r="346" spans="1:7" ht="15.75">
      <c r="A346" s="196"/>
      <c r="B346" s="205"/>
      <c r="C346" s="205"/>
      <c r="D346" s="205"/>
      <c r="E346" s="205"/>
      <c r="F346" s="205"/>
      <c r="G346" s="205"/>
    </row>
    <row r="347" spans="1:7" ht="15.75">
      <c r="A347" s="196"/>
      <c r="B347" s="205"/>
      <c r="C347" s="205"/>
      <c r="D347" s="205"/>
      <c r="E347" s="205"/>
      <c r="F347" s="205"/>
      <c r="G347" s="205"/>
    </row>
    <row r="348" spans="1:7" ht="15.75">
      <c r="A348" s="196"/>
      <c r="B348" s="205"/>
      <c r="C348" s="205"/>
      <c r="D348" s="205"/>
      <c r="E348" s="205"/>
      <c r="F348" s="205"/>
      <c r="G348" s="205"/>
    </row>
    <row r="349" spans="1:7" ht="15.75">
      <c r="A349" s="196"/>
      <c r="B349" s="205"/>
      <c r="C349" s="205"/>
      <c r="D349" s="205"/>
      <c r="E349" s="205"/>
      <c r="F349" s="205"/>
      <c r="G349" s="205"/>
    </row>
    <row r="350" spans="1:7" ht="15.75">
      <c r="A350" s="196"/>
      <c r="B350" s="205"/>
      <c r="C350" s="205"/>
      <c r="D350" s="205"/>
      <c r="E350" s="205"/>
      <c r="F350" s="205"/>
      <c r="G350" s="205"/>
    </row>
    <row r="351" spans="1:7" ht="15.75">
      <c r="A351" s="196"/>
      <c r="B351" s="205"/>
      <c r="C351" s="205"/>
      <c r="D351" s="205"/>
      <c r="E351" s="205"/>
      <c r="F351" s="205"/>
      <c r="G351" s="205"/>
    </row>
    <row r="352" spans="1:7" ht="15.75">
      <c r="A352" s="196"/>
      <c r="B352" s="205"/>
      <c r="C352" s="205"/>
      <c r="D352" s="205"/>
      <c r="E352" s="205"/>
      <c r="F352" s="205"/>
      <c r="G352" s="205"/>
    </row>
    <row r="353" spans="1:7" ht="15.75">
      <c r="A353" s="196"/>
      <c r="B353" s="205"/>
      <c r="C353" s="205"/>
      <c r="D353" s="205"/>
      <c r="E353" s="205"/>
      <c r="F353" s="205"/>
      <c r="G353" s="205"/>
    </row>
    <row r="354" spans="1:7" ht="15.75">
      <c r="A354" s="196"/>
      <c r="B354" s="205"/>
      <c r="C354" s="205"/>
      <c r="D354" s="205"/>
      <c r="E354" s="205"/>
      <c r="F354" s="205"/>
      <c r="G354" s="205"/>
    </row>
    <row r="355" spans="1:7" ht="15.75">
      <c r="A355" s="196"/>
      <c r="B355" s="205"/>
      <c r="C355" s="205"/>
      <c r="D355" s="205"/>
      <c r="E355" s="205"/>
      <c r="F355" s="205"/>
      <c r="G355" s="205"/>
    </row>
    <row r="356" spans="1:7" ht="15.75">
      <c r="A356" s="196"/>
      <c r="B356" s="205"/>
      <c r="C356" s="205"/>
      <c r="D356" s="205"/>
      <c r="E356" s="205"/>
      <c r="F356" s="205"/>
      <c r="G356" s="205"/>
    </row>
    <row r="357" spans="1:7" ht="15.75">
      <c r="A357" s="196"/>
      <c r="B357" s="205"/>
      <c r="C357" s="205"/>
      <c r="D357" s="205"/>
      <c r="E357" s="205"/>
      <c r="F357" s="205"/>
      <c r="G357" s="205"/>
    </row>
    <row r="358" spans="1:7" ht="15.75">
      <c r="A358" s="196"/>
      <c r="B358" s="205"/>
      <c r="C358" s="205"/>
      <c r="D358" s="205"/>
      <c r="E358" s="205"/>
      <c r="F358" s="205"/>
      <c r="G358" s="205"/>
    </row>
    <row r="359" spans="1:7" ht="15.75">
      <c r="A359" s="196"/>
      <c r="B359" s="205"/>
      <c r="C359" s="205"/>
      <c r="D359" s="205"/>
      <c r="E359" s="205"/>
      <c r="F359" s="205"/>
      <c r="G359" s="205"/>
    </row>
    <row r="360" spans="1:7" ht="15.75">
      <c r="A360" s="196"/>
      <c r="B360" s="205"/>
      <c r="C360" s="205"/>
      <c r="D360" s="205"/>
      <c r="E360" s="205"/>
      <c r="F360" s="205"/>
      <c r="G360" s="205"/>
    </row>
    <row r="361" spans="1:7" ht="15.75">
      <c r="A361" s="196"/>
      <c r="B361" s="205"/>
      <c r="C361" s="205"/>
      <c r="D361" s="205"/>
      <c r="E361" s="205"/>
      <c r="F361" s="205"/>
      <c r="G361" s="205"/>
    </row>
    <row r="362" spans="1:7" ht="15.75">
      <c r="A362" s="196"/>
      <c r="B362" s="205"/>
      <c r="C362" s="205"/>
      <c r="D362" s="205"/>
      <c r="E362" s="205"/>
      <c r="F362" s="205"/>
      <c r="G362" s="205"/>
    </row>
    <row r="363" spans="1:7" ht="15.75">
      <c r="A363" s="196"/>
      <c r="B363" s="205"/>
      <c r="C363" s="205"/>
      <c r="D363" s="205"/>
      <c r="E363" s="205"/>
      <c r="F363" s="205"/>
      <c r="G363" s="205"/>
    </row>
    <row r="364" spans="1:7" ht="15.75">
      <c r="A364" s="196"/>
      <c r="B364" s="205"/>
      <c r="C364" s="205"/>
      <c r="D364" s="205"/>
      <c r="E364" s="205"/>
      <c r="F364" s="205"/>
      <c r="G364" s="205"/>
    </row>
    <row r="365" spans="1:7" ht="15.75">
      <c r="A365" s="196"/>
      <c r="B365" s="205"/>
      <c r="C365" s="205"/>
      <c r="D365" s="205"/>
      <c r="E365" s="205"/>
      <c r="F365" s="205"/>
      <c r="G365" s="205"/>
    </row>
    <row r="366" spans="1:7" ht="15.75">
      <c r="A366" s="196"/>
      <c r="B366" s="205"/>
      <c r="C366" s="205"/>
      <c r="D366" s="205"/>
      <c r="E366" s="205"/>
      <c r="F366" s="205"/>
      <c r="G366" s="205"/>
    </row>
    <row r="367" spans="1:7" ht="15.75">
      <c r="A367" s="196"/>
      <c r="B367" s="205"/>
      <c r="C367" s="205"/>
      <c r="D367" s="205"/>
      <c r="E367" s="205"/>
      <c r="F367" s="205"/>
      <c r="G367" s="205"/>
    </row>
    <row r="368" spans="1:7" ht="15.75">
      <c r="A368" s="196"/>
      <c r="B368" s="205"/>
      <c r="C368" s="205"/>
      <c r="D368" s="205"/>
      <c r="E368" s="205"/>
      <c r="F368" s="205"/>
      <c r="G368" s="205"/>
    </row>
    <row r="369" spans="1:7" ht="15.75">
      <c r="A369" s="196"/>
      <c r="B369" s="205"/>
      <c r="C369" s="205"/>
      <c r="D369" s="205"/>
      <c r="E369" s="205"/>
      <c r="F369" s="205"/>
      <c r="G369" s="205"/>
    </row>
    <row r="370" spans="1:7" ht="15.75">
      <c r="A370" s="196"/>
      <c r="B370" s="205"/>
      <c r="C370" s="205"/>
      <c r="D370" s="205"/>
      <c r="E370" s="205"/>
      <c r="F370" s="205"/>
      <c r="G370" s="205"/>
    </row>
    <row r="371" spans="1:7" ht="15.75">
      <c r="A371" s="196"/>
      <c r="B371" s="205"/>
      <c r="C371" s="205"/>
      <c r="D371" s="205"/>
      <c r="E371" s="205"/>
      <c r="F371" s="205"/>
      <c r="G371" s="205"/>
    </row>
    <row r="372" spans="1:7" ht="15.75">
      <c r="A372" s="196"/>
      <c r="B372" s="205"/>
      <c r="C372" s="205"/>
      <c r="D372" s="205"/>
      <c r="E372" s="205"/>
      <c r="F372" s="205"/>
      <c r="G372" s="205"/>
    </row>
    <row r="373" spans="1:7" ht="15.75">
      <c r="A373" s="196"/>
      <c r="B373" s="205"/>
      <c r="C373" s="205"/>
      <c r="D373" s="205"/>
      <c r="E373" s="205"/>
      <c r="F373" s="205"/>
      <c r="G373" s="205"/>
    </row>
    <row r="374" spans="1:7" ht="15.75">
      <c r="A374" s="196"/>
      <c r="B374" s="205"/>
      <c r="C374" s="205"/>
      <c r="D374" s="205"/>
      <c r="E374" s="205"/>
      <c r="F374" s="205"/>
      <c r="G374" s="205"/>
    </row>
    <row r="375" spans="1:7" ht="15.75">
      <c r="A375" s="196"/>
      <c r="B375" s="205"/>
      <c r="C375" s="205"/>
      <c r="D375" s="205"/>
      <c r="E375" s="205"/>
      <c r="F375" s="205"/>
      <c r="G375" s="205"/>
    </row>
    <row r="376" spans="1:7" ht="15.75">
      <c r="A376" s="196"/>
      <c r="B376" s="205"/>
      <c r="C376" s="205"/>
      <c r="D376" s="205"/>
      <c r="E376" s="205"/>
      <c r="F376" s="205"/>
      <c r="G376" s="205"/>
    </row>
    <row r="377" spans="1:7" ht="15.75">
      <c r="A377" s="196"/>
      <c r="B377" s="205"/>
      <c r="C377" s="205"/>
      <c r="D377" s="205"/>
      <c r="E377" s="205"/>
      <c r="F377" s="205"/>
      <c r="G377" s="205"/>
    </row>
    <row r="378" spans="1:7" ht="15.75">
      <c r="A378" s="196"/>
      <c r="B378" s="205"/>
      <c r="C378" s="205"/>
      <c r="D378" s="205"/>
      <c r="E378" s="205"/>
      <c r="F378" s="205"/>
      <c r="G378" s="205"/>
    </row>
    <row r="379" spans="1:7" ht="15.75">
      <c r="A379" s="196"/>
      <c r="B379" s="205"/>
      <c r="C379" s="205"/>
      <c r="D379" s="205"/>
      <c r="E379" s="205"/>
      <c r="F379" s="205"/>
      <c r="G379" s="205"/>
    </row>
    <row r="380" spans="1:7" ht="15.75">
      <c r="A380" s="196"/>
      <c r="B380" s="205"/>
      <c r="C380" s="205"/>
      <c r="D380" s="205"/>
      <c r="E380" s="205"/>
      <c r="F380" s="205"/>
      <c r="G380" s="205"/>
    </row>
    <row r="381" spans="1:7" ht="15.75">
      <c r="A381" s="196"/>
      <c r="B381" s="205"/>
      <c r="C381" s="205"/>
      <c r="D381" s="205"/>
      <c r="E381" s="205"/>
      <c r="F381" s="205"/>
      <c r="G381" s="205"/>
    </row>
    <row r="382" spans="1:7" ht="15.75">
      <c r="A382" s="196"/>
      <c r="B382" s="205"/>
      <c r="C382" s="205"/>
      <c r="D382" s="205"/>
      <c r="E382" s="205"/>
      <c r="F382" s="205"/>
      <c r="G382" s="205"/>
    </row>
    <row r="383" spans="1:7" ht="15.75">
      <c r="A383" s="196"/>
      <c r="B383" s="205"/>
      <c r="C383" s="205"/>
      <c r="D383" s="205"/>
      <c r="E383" s="205"/>
      <c r="F383" s="205"/>
      <c r="G383" s="205"/>
    </row>
    <row r="384" spans="1:7" ht="15.75">
      <c r="A384" s="196"/>
      <c r="B384" s="205"/>
      <c r="C384" s="205"/>
      <c r="D384" s="205"/>
      <c r="E384" s="205"/>
      <c r="F384" s="205"/>
      <c r="G384" s="205"/>
    </row>
    <row r="385" spans="1:7" ht="15.75">
      <c r="A385" s="196"/>
      <c r="B385" s="205"/>
      <c r="C385" s="205"/>
      <c r="D385" s="205"/>
      <c r="E385" s="205"/>
      <c r="F385" s="205"/>
      <c r="G385" s="205"/>
    </row>
    <row r="386" spans="1:7" ht="15.75">
      <c r="A386" s="196"/>
      <c r="B386" s="205"/>
      <c r="C386" s="205"/>
      <c r="D386" s="205"/>
      <c r="E386" s="205"/>
      <c r="F386" s="205"/>
      <c r="G386" s="205"/>
    </row>
    <row r="387" spans="1:7" ht="15.75">
      <c r="A387" s="196"/>
      <c r="B387" s="205"/>
      <c r="C387" s="205"/>
      <c r="D387" s="205"/>
      <c r="E387" s="205"/>
      <c r="F387" s="205"/>
      <c r="G387" s="205"/>
    </row>
    <row r="388" spans="1:7" ht="15.75">
      <c r="A388" s="196"/>
      <c r="B388" s="205"/>
      <c r="C388" s="205"/>
      <c r="D388" s="205"/>
      <c r="E388" s="205"/>
      <c r="F388" s="205"/>
      <c r="G388" s="205"/>
    </row>
    <row r="389" spans="1:7" ht="15.75">
      <c r="A389" s="196"/>
      <c r="B389" s="205"/>
      <c r="C389" s="205"/>
      <c r="D389" s="205"/>
      <c r="E389" s="205"/>
      <c r="F389" s="205"/>
      <c r="G389" s="205"/>
    </row>
    <row r="390" spans="1:7" ht="15.75">
      <c r="A390" s="196"/>
      <c r="B390" s="205"/>
      <c r="C390" s="205"/>
      <c r="D390" s="205"/>
      <c r="E390" s="205"/>
      <c r="F390" s="205"/>
      <c r="G390" s="205"/>
    </row>
    <row r="391" spans="1:7" ht="15.75">
      <c r="A391" s="196"/>
      <c r="B391" s="205"/>
      <c r="C391" s="205"/>
      <c r="D391" s="205"/>
      <c r="E391" s="205"/>
      <c r="F391" s="205"/>
      <c r="G391" s="205"/>
    </row>
    <row r="392" spans="1:7" ht="15.75">
      <c r="A392" s="196"/>
      <c r="B392" s="205"/>
      <c r="C392" s="205"/>
      <c r="D392" s="205"/>
      <c r="E392" s="205"/>
      <c r="F392" s="205"/>
      <c r="G392" s="205"/>
    </row>
    <row r="393" spans="1:7" ht="15.75">
      <c r="A393" s="196"/>
      <c r="B393" s="205"/>
      <c r="C393" s="205"/>
      <c r="D393" s="205"/>
      <c r="E393" s="205"/>
      <c r="F393" s="205"/>
      <c r="G393" s="205"/>
    </row>
    <row r="394" spans="1:7" ht="15.75">
      <c r="A394" s="196"/>
      <c r="B394" s="205"/>
      <c r="C394" s="205"/>
      <c r="D394" s="205"/>
      <c r="E394" s="205"/>
      <c r="F394" s="205"/>
      <c r="G394" s="205"/>
    </row>
    <row r="395" spans="1:7" ht="15.75">
      <c r="A395" s="196"/>
      <c r="B395" s="205"/>
      <c r="C395" s="205"/>
      <c r="D395" s="205"/>
      <c r="E395" s="205"/>
      <c r="F395" s="205"/>
      <c r="G395" s="205"/>
    </row>
    <row r="396" spans="1:7" ht="15.75">
      <c r="A396" s="196"/>
      <c r="B396" s="205"/>
      <c r="C396" s="205"/>
      <c r="D396" s="205"/>
      <c r="E396" s="205"/>
      <c r="F396" s="205"/>
      <c r="G396" s="205"/>
    </row>
    <row r="397" spans="1:7" ht="15.75">
      <c r="A397" s="196"/>
      <c r="B397" s="205"/>
      <c r="C397" s="205"/>
      <c r="D397" s="205"/>
      <c r="E397" s="205"/>
      <c r="F397" s="205"/>
      <c r="G397" s="205"/>
    </row>
    <row r="398" spans="1:7" ht="15.75">
      <c r="A398" s="196"/>
      <c r="B398" s="205"/>
      <c r="C398" s="205"/>
      <c r="D398" s="205"/>
      <c r="E398" s="205"/>
      <c r="F398" s="205"/>
      <c r="G398" s="205"/>
    </row>
    <row r="399" spans="1:7" ht="15.75">
      <c r="A399" s="196"/>
      <c r="B399" s="205"/>
      <c r="C399" s="205"/>
      <c r="D399" s="205"/>
      <c r="E399" s="205"/>
      <c r="F399" s="205"/>
      <c r="G399" s="205"/>
    </row>
    <row r="400" spans="1:7" ht="15.75">
      <c r="A400" s="196"/>
      <c r="B400" s="205"/>
      <c r="C400" s="205"/>
      <c r="D400" s="205"/>
      <c r="E400" s="205"/>
      <c r="F400" s="205"/>
      <c r="G400" s="205"/>
    </row>
    <row r="401" spans="1:7" ht="15.75">
      <c r="A401" s="196"/>
      <c r="B401" s="205"/>
      <c r="C401" s="205"/>
      <c r="D401" s="205"/>
      <c r="E401" s="205"/>
      <c r="F401" s="205"/>
      <c r="G401" s="205"/>
    </row>
    <row r="402" spans="1:7" ht="15.75">
      <c r="A402" s="196"/>
      <c r="B402" s="205"/>
      <c r="C402" s="205"/>
      <c r="D402" s="205"/>
      <c r="E402" s="205"/>
      <c r="F402" s="205"/>
      <c r="G402" s="205"/>
    </row>
    <row r="403" spans="1:7" ht="15.75">
      <c r="A403" s="196"/>
      <c r="B403" s="205"/>
      <c r="C403" s="205"/>
      <c r="D403" s="205"/>
      <c r="E403" s="205"/>
      <c r="F403" s="205"/>
      <c r="G403" s="205"/>
    </row>
    <row r="404" spans="1:7" ht="15.75">
      <c r="A404" s="196"/>
      <c r="B404" s="205"/>
      <c r="C404" s="205"/>
      <c r="D404" s="205"/>
      <c r="E404" s="205"/>
      <c r="F404" s="205"/>
      <c r="G404" s="205"/>
    </row>
    <row r="405" spans="1:7" ht="15.75">
      <c r="A405" s="196"/>
      <c r="B405" s="205"/>
      <c r="C405" s="205"/>
      <c r="D405" s="205"/>
      <c r="E405" s="205"/>
      <c r="F405" s="205"/>
      <c r="G405" s="205"/>
    </row>
    <row r="406" spans="1:7" ht="15.75">
      <c r="A406" s="196"/>
      <c r="B406" s="205"/>
      <c r="C406" s="205"/>
      <c r="D406" s="205"/>
      <c r="E406" s="205"/>
      <c r="F406" s="205"/>
      <c r="G406" s="205"/>
    </row>
    <row r="407" spans="1:7" ht="15.75">
      <c r="A407" s="196"/>
      <c r="B407" s="205"/>
      <c r="C407" s="205"/>
      <c r="D407" s="205"/>
      <c r="E407" s="205"/>
      <c r="F407" s="205"/>
      <c r="G407" s="205"/>
    </row>
    <row r="408" spans="1:7" ht="15.75">
      <c r="A408" s="196"/>
      <c r="B408" s="205"/>
      <c r="C408" s="205"/>
      <c r="D408" s="205"/>
      <c r="E408" s="205"/>
      <c r="F408" s="205"/>
      <c r="G408" s="205"/>
    </row>
    <row r="409" spans="1:7" ht="15.75">
      <c r="A409" s="196"/>
      <c r="B409" s="205"/>
      <c r="C409" s="205"/>
      <c r="D409" s="205"/>
      <c r="E409" s="205"/>
      <c r="F409" s="205"/>
      <c r="G409" s="205"/>
    </row>
    <row r="410" spans="1:7" ht="15.75">
      <c r="A410" s="196"/>
      <c r="B410" s="205"/>
      <c r="C410" s="205"/>
      <c r="D410" s="205"/>
      <c r="E410" s="205"/>
      <c r="F410" s="205"/>
      <c r="G410" s="205"/>
    </row>
    <row r="411" spans="1:7" ht="15.75">
      <c r="A411" s="196"/>
      <c r="B411" s="205"/>
      <c r="C411" s="205"/>
      <c r="D411" s="205"/>
      <c r="E411" s="205"/>
      <c r="F411" s="205"/>
      <c r="G411" s="205"/>
    </row>
    <row r="412" spans="1:7" ht="15.75">
      <c r="A412" s="196"/>
      <c r="B412" s="205"/>
      <c r="C412" s="205"/>
      <c r="D412" s="205"/>
      <c r="E412" s="205"/>
      <c r="F412" s="205"/>
      <c r="G412" s="205"/>
    </row>
    <row r="413" spans="1:7" ht="15.75">
      <c r="A413" s="196"/>
      <c r="B413" s="205"/>
      <c r="C413" s="205"/>
      <c r="D413" s="205"/>
      <c r="E413" s="205"/>
      <c r="F413" s="205"/>
      <c r="G413" s="205"/>
    </row>
    <row r="414" spans="1:7" ht="15.75">
      <c r="A414" s="196"/>
      <c r="B414" s="205"/>
      <c r="C414" s="205"/>
      <c r="D414" s="205"/>
      <c r="E414" s="205"/>
      <c r="F414" s="205"/>
      <c r="G414" s="205"/>
    </row>
    <row r="415" spans="1:7" ht="15.75">
      <c r="A415" s="196"/>
      <c r="B415" s="205"/>
      <c r="C415" s="205"/>
      <c r="D415" s="205"/>
      <c r="E415" s="205"/>
      <c r="F415" s="205"/>
      <c r="G415" s="205"/>
    </row>
    <row r="416" spans="1:7" ht="15.75">
      <c r="A416" s="196"/>
      <c r="B416" s="205"/>
      <c r="C416" s="205"/>
      <c r="D416" s="205"/>
      <c r="E416" s="205"/>
      <c r="F416" s="205"/>
      <c r="G416" s="205"/>
    </row>
    <row r="417" spans="1:7" ht="15.75">
      <c r="A417" s="196"/>
      <c r="B417" s="205"/>
      <c r="C417" s="205"/>
      <c r="D417" s="205"/>
      <c r="E417" s="205"/>
      <c r="F417" s="205"/>
      <c r="G417" s="205"/>
    </row>
    <row r="418" spans="1:7" ht="15.75">
      <c r="A418" s="196"/>
      <c r="B418" s="205"/>
      <c r="C418" s="205"/>
      <c r="D418" s="205"/>
      <c r="E418" s="205"/>
      <c r="F418" s="205"/>
      <c r="G418" s="205"/>
    </row>
    <row r="419" spans="1:7" ht="15.75">
      <c r="A419" s="196"/>
      <c r="B419" s="205"/>
      <c r="C419" s="205"/>
      <c r="D419" s="205"/>
      <c r="E419" s="205"/>
      <c r="F419" s="205"/>
      <c r="G419" s="205"/>
    </row>
    <row r="420" spans="1:7" ht="15.75">
      <c r="A420" s="196"/>
      <c r="B420" s="205"/>
      <c r="C420" s="205"/>
      <c r="D420" s="205"/>
      <c r="E420" s="205"/>
      <c r="F420" s="205"/>
      <c r="G420" s="205"/>
    </row>
    <row r="421" spans="1:7" ht="15.75">
      <c r="A421" s="196"/>
      <c r="B421" s="205"/>
      <c r="C421" s="205"/>
      <c r="D421" s="205"/>
      <c r="E421" s="205"/>
      <c r="F421" s="205"/>
      <c r="G421" s="205"/>
    </row>
    <row r="422" spans="1:7" ht="15.75">
      <c r="A422" s="196"/>
      <c r="B422" s="205"/>
      <c r="C422" s="205"/>
      <c r="D422" s="205"/>
      <c r="E422" s="205"/>
      <c r="F422" s="205"/>
      <c r="G422" s="205"/>
    </row>
    <row r="423" spans="1:7" ht="15.75">
      <c r="A423" s="196"/>
      <c r="B423" s="205"/>
      <c r="C423" s="205"/>
      <c r="D423" s="205"/>
      <c r="E423" s="205"/>
      <c r="F423" s="205"/>
      <c r="G423" s="205"/>
    </row>
    <row r="424" spans="1:7" ht="15.75">
      <c r="A424" s="196"/>
      <c r="B424" s="205"/>
      <c r="C424" s="205"/>
      <c r="D424" s="205"/>
      <c r="E424" s="205"/>
      <c r="F424" s="205"/>
      <c r="G424" s="205"/>
    </row>
    <row r="425" spans="1:7" ht="15.75">
      <c r="A425" s="196"/>
      <c r="B425" s="205"/>
      <c r="C425" s="205"/>
      <c r="D425" s="205"/>
      <c r="E425" s="205"/>
      <c r="F425" s="205"/>
      <c r="G425" s="205"/>
    </row>
    <row r="426" spans="1:7" ht="15.75">
      <c r="A426" s="196"/>
      <c r="B426" s="205"/>
      <c r="C426" s="205"/>
      <c r="D426" s="205"/>
      <c r="E426" s="205"/>
      <c r="F426" s="205"/>
      <c r="G426" s="205"/>
    </row>
    <row r="427" spans="1:7" ht="15.75">
      <c r="A427" s="196"/>
      <c r="B427" s="205"/>
      <c r="C427" s="205"/>
      <c r="D427" s="205"/>
      <c r="E427" s="205"/>
      <c r="F427" s="205"/>
      <c r="G427" s="205"/>
    </row>
    <row r="428" spans="1:7" ht="15.75">
      <c r="A428" s="196"/>
      <c r="B428" s="205"/>
      <c r="C428" s="205"/>
      <c r="D428" s="205"/>
      <c r="E428" s="205"/>
      <c r="F428" s="205"/>
      <c r="G428" s="205"/>
    </row>
    <row r="429" spans="1:7" ht="15.75">
      <c r="A429" s="196"/>
      <c r="B429" s="205"/>
      <c r="C429" s="205"/>
      <c r="D429" s="205"/>
      <c r="E429" s="205"/>
      <c r="F429" s="205"/>
      <c r="G429" s="205"/>
    </row>
    <row r="430" spans="1:7" ht="15.75">
      <c r="A430" s="196"/>
      <c r="B430" s="205"/>
      <c r="C430" s="205"/>
      <c r="D430" s="205"/>
      <c r="E430" s="205"/>
      <c r="F430" s="205"/>
      <c r="G430" s="205"/>
    </row>
    <row r="431" spans="1:7" ht="15.75">
      <c r="A431" s="196"/>
      <c r="B431" s="205"/>
      <c r="C431" s="205"/>
      <c r="D431" s="205"/>
      <c r="E431" s="205"/>
      <c r="F431" s="205"/>
      <c r="G431" s="205"/>
    </row>
    <row r="432" spans="1:7" ht="15.75">
      <c r="A432" s="196"/>
      <c r="B432" s="205"/>
      <c r="C432" s="205"/>
      <c r="D432" s="205"/>
      <c r="E432" s="205"/>
      <c r="F432" s="205"/>
      <c r="G432" s="205"/>
    </row>
    <row r="433" spans="1:7" ht="15.75">
      <c r="A433" s="196"/>
      <c r="B433" s="205"/>
      <c r="C433" s="205"/>
      <c r="D433" s="205"/>
      <c r="E433" s="205"/>
      <c r="F433" s="205"/>
      <c r="G433" s="205"/>
    </row>
    <row r="434" spans="1:7" ht="15.75">
      <c r="A434" s="196"/>
      <c r="B434" s="205"/>
      <c r="C434" s="205"/>
      <c r="D434" s="205"/>
      <c r="E434" s="205"/>
      <c r="F434" s="205"/>
      <c r="G434" s="205"/>
    </row>
    <row r="435" spans="1:7" ht="15.75">
      <c r="A435" s="196"/>
      <c r="B435" s="205"/>
      <c r="C435" s="205"/>
      <c r="D435" s="205"/>
      <c r="E435" s="205"/>
      <c r="F435" s="205"/>
      <c r="G435" s="205"/>
    </row>
    <row r="436" spans="1:7" ht="15.75">
      <c r="A436" s="196"/>
      <c r="B436" s="205"/>
      <c r="C436" s="205"/>
      <c r="D436" s="205"/>
      <c r="E436" s="205"/>
      <c r="F436" s="205"/>
      <c r="G436" s="205"/>
    </row>
    <row r="437" spans="1:7" ht="15.75">
      <c r="A437" s="196"/>
      <c r="B437" s="205"/>
      <c r="C437" s="205"/>
      <c r="D437" s="205"/>
      <c r="E437" s="205"/>
      <c r="F437" s="205"/>
      <c r="G437" s="205"/>
    </row>
    <row r="438" spans="1:7" ht="15.75">
      <c r="A438" s="196"/>
      <c r="B438" s="205"/>
      <c r="C438" s="205"/>
      <c r="D438" s="205"/>
      <c r="E438" s="205"/>
      <c r="F438" s="205"/>
      <c r="G438" s="205"/>
    </row>
    <row r="439" spans="1:7" ht="15.75">
      <c r="A439" s="196"/>
      <c r="B439" s="205"/>
      <c r="C439" s="205"/>
      <c r="D439" s="205"/>
      <c r="E439" s="205"/>
      <c r="F439" s="205"/>
      <c r="G439" s="205"/>
    </row>
    <row r="440" spans="1:7" ht="15.75">
      <c r="A440" s="196"/>
      <c r="B440" s="205"/>
      <c r="C440" s="205"/>
      <c r="D440" s="205"/>
      <c r="E440" s="205"/>
      <c r="F440" s="205"/>
      <c r="G440" s="205"/>
    </row>
    <row r="441" spans="1:7" ht="15.75">
      <c r="A441" s="196"/>
      <c r="B441" s="205"/>
      <c r="C441" s="205"/>
      <c r="D441" s="205"/>
      <c r="E441" s="205"/>
      <c r="F441" s="205"/>
      <c r="G441" s="205"/>
    </row>
    <row r="442" spans="1:7" ht="15.75">
      <c r="A442" s="196"/>
      <c r="B442" s="205"/>
      <c r="C442" s="205"/>
      <c r="D442" s="205"/>
      <c r="E442" s="205"/>
      <c r="F442" s="205"/>
      <c r="G442" s="205"/>
    </row>
    <row r="443" spans="1:7" ht="15.75">
      <c r="A443" s="196"/>
      <c r="B443" s="205"/>
      <c r="C443" s="205"/>
      <c r="D443" s="205"/>
      <c r="E443" s="205"/>
      <c r="F443" s="205"/>
      <c r="G443" s="205"/>
    </row>
    <row r="444" spans="1:7" ht="15.75">
      <c r="A444" s="196"/>
      <c r="B444" s="205"/>
      <c r="C444" s="205"/>
      <c r="D444" s="205"/>
      <c r="E444" s="205"/>
      <c r="F444" s="205"/>
      <c r="G444" s="205"/>
    </row>
    <row r="445" spans="1:7" ht="15.75">
      <c r="A445" s="196"/>
      <c r="B445" s="205"/>
      <c r="C445" s="205"/>
      <c r="D445" s="205"/>
      <c r="E445" s="205"/>
      <c r="F445" s="205"/>
      <c r="G445" s="205"/>
    </row>
    <row r="446" spans="1:7" ht="15.75">
      <c r="A446" s="196"/>
      <c r="B446" s="205"/>
      <c r="C446" s="205"/>
      <c r="D446" s="205"/>
      <c r="E446" s="205"/>
      <c r="F446" s="205"/>
      <c r="G446" s="205"/>
    </row>
    <row r="447" spans="1:7" ht="15.75">
      <c r="A447" s="196"/>
      <c r="B447" s="205"/>
      <c r="C447" s="205"/>
      <c r="D447" s="205"/>
      <c r="E447" s="205"/>
      <c r="F447" s="205"/>
      <c r="G447" s="205"/>
    </row>
    <row r="448" spans="1:7" ht="15.75">
      <c r="A448" s="196"/>
      <c r="B448" s="205"/>
      <c r="C448" s="205"/>
      <c r="D448" s="205"/>
      <c r="E448" s="205"/>
      <c r="F448" s="205"/>
      <c r="G448" s="205"/>
    </row>
    <row r="449" spans="1:7" ht="15.75">
      <c r="A449" s="196"/>
      <c r="B449" s="205"/>
      <c r="C449" s="205"/>
      <c r="D449" s="205"/>
      <c r="E449" s="205"/>
      <c r="F449" s="205"/>
      <c r="G449" s="205"/>
    </row>
    <row r="450" spans="1:7" ht="15.75">
      <c r="A450" s="196"/>
      <c r="B450" s="205"/>
      <c r="C450" s="205"/>
      <c r="D450" s="205"/>
      <c r="E450" s="205"/>
      <c r="F450" s="205"/>
      <c r="G450" s="205"/>
    </row>
    <row r="451" spans="1:7" ht="15.75">
      <c r="A451" s="196"/>
      <c r="B451" s="205"/>
      <c r="C451" s="205"/>
      <c r="D451" s="205"/>
      <c r="E451" s="205"/>
      <c r="F451" s="205"/>
      <c r="G451" s="205"/>
    </row>
    <row r="452" spans="1:7" ht="15.75">
      <c r="A452" s="196"/>
      <c r="B452" s="205"/>
      <c r="C452" s="205"/>
      <c r="D452" s="205"/>
      <c r="E452" s="205"/>
      <c r="F452" s="205"/>
      <c r="G452" s="205"/>
    </row>
    <row r="453" spans="1:7" ht="15.75">
      <c r="A453" s="196"/>
      <c r="B453" s="205"/>
      <c r="C453" s="205"/>
      <c r="D453" s="205"/>
      <c r="E453" s="205"/>
      <c r="F453" s="205"/>
      <c r="G453" s="205"/>
    </row>
    <row r="454" spans="1:7" ht="15.75">
      <c r="A454" s="196"/>
      <c r="B454" s="205"/>
      <c r="C454" s="205"/>
      <c r="D454" s="205"/>
      <c r="E454" s="205"/>
      <c r="F454" s="205"/>
      <c r="G454" s="205"/>
    </row>
    <row r="455" spans="1:7" ht="15.75">
      <c r="A455" s="196"/>
      <c r="B455" s="205"/>
      <c r="C455" s="205"/>
      <c r="D455" s="205"/>
      <c r="E455" s="205"/>
      <c r="F455" s="205"/>
      <c r="G455" s="205"/>
    </row>
    <row r="456" spans="1:7" ht="15.75">
      <c r="A456" s="196"/>
      <c r="B456" s="205"/>
      <c r="C456" s="205"/>
      <c r="D456" s="205"/>
      <c r="E456" s="205"/>
      <c r="F456" s="205"/>
      <c r="G456" s="205"/>
    </row>
    <row r="457" spans="1:7" ht="15.75">
      <c r="A457" s="196"/>
      <c r="B457" s="205"/>
      <c r="C457" s="205"/>
      <c r="D457" s="205"/>
      <c r="E457" s="205"/>
      <c r="F457" s="205"/>
      <c r="G457" s="205"/>
    </row>
    <row r="458" spans="1:7" ht="15.75">
      <c r="A458" s="196"/>
      <c r="B458" s="205"/>
      <c r="C458" s="205"/>
      <c r="D458" s="205"/>
      <c r="E458" s="205"/>
      <c r="F458" s="205"/>
      <c r="G458" s="205"/>
    </row>
    <row r="459" spans="1:7" ht="15.75">
      <c r="A459" s="196"/>
      <c r="B459" s="205"/>
      <c r="C459" s="205"/>
      <c r="D459" s="205"/>
      <c r="E459" s="205"/>
      <c r="F459" s="205"/>
      <c r="G459" s="205"/>
    </row>
    <row r="460" spans="1:7" ht="15.75">
      <c r="A460" s="196"/>
      <c r="B460" s="205"/>
      <c r="C460" s="205"/>
      <c r="D460" s="205"/>
      <c r="E460" s="205"/>
      <c r="F460" s="205"/>
      <c r="G460" s="205"/>
    </row>
    <row r="461" spans="1:7" ht="15.75">
      <c r="A461" s="196"/>
      <c r="B461" s="205"/>
      <c r="C461" s="205"/>
      <c r="D461" s="205"/>
      <c r="E461" s="205"/>
      <c r="F461" s="205"/>
      <c r="G461" s="205"/>
    </row>
    <row r="462" spans="1:7" ht="15.75">
      <c r="A462" s="196"/>
      <c r="B462" s="205"/>
      <c r="C462" s="205"/>
      <c r="D462" s="205"/>
      <c r="E462" s="205"/>
      <c r="F462" s="205"/>
      <c r="G462" s="205"/>
    </row>
    <row r="463" spans="1:7" ht="15.75">
      <c r="A463" s="196"/>
      <c r="B463" s="205"/>
      <c r="C463" s="205"/>
      <c r="D463" s="205"/>
      <c r="E463" s="205"/>
      <c r="F463" s="205"/>
      <c r="G463" s="205"/>
    </row>
    <row r="464" spans="1:7" ht="15.75">
      <c r="A464" s="196"/>
      <c r="B464" s="205"/>
      <c r="C464" s="205"/>
      <c r="D464" s="205"/>
      <c r="E464" s="205"/>
      <c r="F464" s="205"/>
      <c r="G464" s="205"/>
    </row>
    <row r="465" spans="1:7" ht="15.75">
      <c r="A465" s="196"/>
      <c r="B465" s="205"/>
      <c r="C465" s="205"/>
      <c r="D465" s="205"/>
      <c r="E465" s="205"/>
      <c r="F465" s="205"/>
      <c r="G465" s="205"/>
    </row>
    <row r="466" spans="1:7" ht="15.75">
      <c r="A466" s="196"/>
      <c r="B466" s="205"/>
      <c r="C466" s="205"/>
      <c r="D466" s="205"/>
      <c r="E466" s="205"/>
      <c r="F466" s="205"/>
      <c r="G466" s="205"/>
    </row>
    <row r="467" spans="1:7" ht="15.75">
      <c r="A467" s="196"/>
      <c r="B467" s="205"/>
      <c r="C467" s="205"/>
      <c r="D467" s="205"/>
      <c r="E467" s="205"/>
      <c r="F467" s="205"/>
      <c r="G467" s="205"/>
    </row>
    <row r="468" spans="1:7" ht="15.75">
      <c r="A468" s="196"/>
      <c r="B468" s="205"/>
      <c r="C468" s="205"/>
      <c r="D468" s="205"/>
      <c r="E468" s="205"/>
      <c r="F468" s="205"/>
      <c r="G468" s="205"/>
    </row>
    <row r="469" spans="1:7" ht="15.75">
      <c r="A469" s="196"/>
      <c r="B469" s="205"/>
      <c r="C469" s="205"/>
      <c r="D469" s="205"/>
      <c r="E469" s="205"/>
      <c r="F469" s="205"/>
      <c r="G469" s="205"/>
    </row>
    <row r="470" spans="1:7" ht="15.75">
      <c r="A470" s="196"/>
      <c r="B470" s="205"/>
      <c r="C470" s="205"/>
      <c r="D470" s="205"/>
      <c r="E470" s="205"/>
      <c r="F470" s="205"/>
      <c r="G470" s="205"/>
    </row>
    <row r="471" spans="1:7" ht="15.75">
      <c r="A471" s="196"/>
      <c r="B471" s="205"/>
      <c r="C471" s="205"/>
      <c r="D471" s="205"/>
      <c r="E471" s="205"/>
      <c r="F471" s="205"/>
      <c r="G471" s="205"/>
    </row>
    <row r="472" spans="1:7" ht="15.75">
      <c r="A472" s="196"/>
      <c r="B472" s="205"/>
      <c r="C472" s="205"/>
      <c r="D472" s="205"/>
      <c r="E472" s="205"/>
      <c r="F472" s="205"/>
      <c r="G472" s="205"/>
    </row>
    <row r="473" spans="1:7" ht="15.75">
      <c r="A473" s="196"/>
      <c r="B473" s="205"/>
      <c r="C473" s="205"/>
      <c r="D473" s="205"/>
      <c r="E473" s="205"/>
      <c r="F473" s="205"/>
      <c r="G473" s="205"/>
    </row>
    <row r="474" spans="1:7" ht="15.75">
      <c r="A474" s="196"/>
      <c r="B474" s="205"/>
      <c r="C474" s="205"/>
      <c r="D474" s="205"/>
      <c r="E474" s="205"/>
      <c r="F474" s="205"/>
      <c r="G474" s="205"/>
    </row>
    <row r="475" spans="1:7" ht="15.75">
      <c r="A475" s="196"/>
      <c r="B475" s="205"/>
      <c r="C475" s="205"/>
      <c r="D475" s="205"/>
      <c r="E475" s="205"/>
      <c r="F475" s="205"/>
      <c r="G475" s="205"/>
    </row>
    <row r="476" spans="1:7" ht="15.75">
      <c r="A476" s="196"/>
      <c r="B476" s="205"/>
      <c r="C476" s="205"/>
      <c r="D476" s="205"/>
      <c r="E476" s="205"/>
      <c r="F476" s="205"/>
      <c r="G476" s="205"/>
    </row>
    <row r="477" spans="1:7" ht="15.75">
      <c r="A477" s="196"/>
      <c r="B477" s="205"/>
      <c r="C477" s="205"/>
      <c r="D477" s="205"/>
      <c r="E477" s="205"/>
      <c r="F477" s="205"/>
      <c r="G477" s="205"/>
    </row>
    <row r="478" spans="1:7" ht="15.75">
      <c r="A478" s="196"/>
      <c r="B478" s="205"/>
      <c r="C478" s="205"/>
      <c r="D478" s="205"/>
      <c r="E478" s="205"/>
      <c r="F478" s="205"/>
      <c r="G478" s="205"/>
    </row>
    <row r="479" spans="1:7" ht="15.75">
      <c r="A479" s="196"/>
      <c r="B479" s="205"/>
      <c r="C479" s="205"/>
      <c r="D479" s="205"/>
      <c r="E479" s="205"/>
      <c r="F479" s="205"/>
      <c r="G479" s="205"/>
    </row>
    <row r="480" spans="1:7" ht="15.75">
      <c r="A480" s="196"/>
      <c r="B480" s="205"/>
      <c r="C480" s="205"/>
      <c r="D480" s="205"/>
      <c r="E480" s="205"/>
      <c r="F480" s="205"/>
      <c r="G480" s="205"/>
    </row>
    <row r="481" spans="1:7" ht="15.75">
      <c r="A481" s="196"/>
      <c r="B481" s="205"/>
      <c r="C481" s="205"/>
      <c r="D481" s="205"/>
      <c r="E481" s="205"/>
      <c r="F481" s="205"/>
      <c r="G481" s="205"/>
    </row>
    <row r="482" spans="1:7" ht="15.75">
      <c r="A482" s="196"/>
      <c r="B482" s="205"/>
      <c r="C482" s="205"/>
      <c r="D482" s="205"/>
      <c r="E482" s="205"/>
      <c r="F482" s="205"/>
      <c r="G482" s="205"/>
    </row>
    <row r="483" spans="1:7" ht="15.75">
      <c r="A483" s="196"/>
      <c r="B483" s="205"/>
      <c r="C483" s="205"/>
      <c r="D483" s="205"/>
      <c r="E483" s="205"/>
      <c r="F483" s="205"/>
      <c r="G483" s="205"/>
    </row>
    <row r="484" spans="1:7" ht="15.75">
      <c r="A484" s="196"/>
      <c r="B484" s="205"/>
      <c r="C484" s="205"/>
      <c r="D484" s="205"/>
      <c r="E484" s="205"/>
      <c r="F484" s="205"/>
      <c r="G484" s="205"/>
    </row>
    <row r="485" spans="1:7" ht="15.75">
      <c r="A485" s="196"/>
      <c r="B485" s="205"/>
      <c r="C485" s="205"/>
      <c r="D485" s="205"/>
      <c r="E485" s="205"/>
      <c r="F485" s="205"/>
      <c r="G485" s="205"/>
    </row>
    <row r="486" spans="1:7" ht="15.75">
      <c r="A486" s="196"/>
      <c r="B486" s="205"/>
      <c r="C486" s="205"/>
      <c r="D486" s="205"/>
      <c r="E486" s="205"/>
      <c r="F486" s="205"/>
      <c r="G486" s="205"/>
    </row>
    <row r="487" spans="1:7" ht="15.75">
      <c r="A487" s="196"/>
      <c r="B487" s="205"/>
      <c r="C487" s="205"/>
      <c r="D487" s="205"/>
      <c r="E487" s="205"/>
      <c r="F487" s="205"/>
      <c r="G487" s="205"/>
    </row>
    <row r="488" spans="1:7" ht="15.75">
      <c r="A488" s="196"/>
      <c r="B488" s="205"/>
      <c r="C488" s="205"/>
      <c r="D488" s="205"/>
      <c r="E488" s="205"/>
      <c r="F488" s="205"/>
      <c r="G488" s="205"/>
    </row>
    <row r="489" spans="1:7" ht="15.75">
      <c r="A489" s="196"/>
      <c r="B489" s="205"/>
      <c r="C489" s="205"/>
      <c r="D489" s="205"/>
      <c r="E489" s="205"/>
      <c r="F489" s="205"/>
      <c r="G489" s="205"/>
    </row>
    <row r="490" spans="1:7" ht="15.75">
      <c r="A490" s="196"/>
      <c r="B490" s="205"/>
      <c r="C490" s="205"/>
      <c r="D490" s="205"/>
      <c r="E490" s="205"/>
      <c r="F490" s="205"/>
      <c r="G490" s="205"/>
    </row>
    <row r="491" spans="1:7" ht="15.75">
      <c r="A491" s="196"/>
      <c r="B491" s="205"/>
      <c r="C491" s="205"/>
      <c r="D491" s="205"/>
      <c r="E491" s="205"/>
      <c r="F491" s="205"/>
      <c r="G491" s="205"/>
    </row>
    <row r="492" spans="1:7" ht="15.75">
      <c r="A492" s="196"/>
      <c r="B492" s="205"/>
      <c r="C492" s="205"/>
      <c r="D492" s="205"/>
      <c r="E492" s="205"/>
      <c r="F492" s="205"/>
      <c r="G492" s="205"/>
    </row>
    <row r="493" spans="1:7" ht="15.75">
      <c r="A493" s="196"/>
      <c r="B493" s="205"/>
      <c r="C493" s="205"/>
      <c r="D493" s="205"/>
      <c r="E493" s="205"/>
      <c r="F493" s="205"/>
      <c r="G493" s="205"/>
    </row>
    <row r="494" spans="1:7" ht="15.75">
      <c r="A494" s="196"/>
      <c r="B494" s="205"/>
      <c r="C494" s="205"/>
      <c r="D494" s="205"/>
      <c r="E494" s="205"/>
      <c r="F494" s="205"/>
      <c r="G494" s="205"/>
    </row>
    <row r="495" spans="1:7" ht="15.75">
      <c r="A495" s="196"/>
      <c r="B495" s="205"/>
      <c r="C495" s="205"/>
      <c r="D495" s="205"/>
      <c r="E495" s="205"/>
      <c r="F495" s="205"/>
      <c r="G495" s="205"/>
    </row>
    <row r="496" spans="1:7" ht="15.75">
      <c r="A496" s="196"/>
      <c r="B496" s="205"/>
      <c r="C496" s="205"/>
      <c r="D496" s="205"/>
      <c r="E496" s="205"/>
      <c r="F496" s="205"/>
      <c r="G496" s="205"/>
    </row>
    <row r="497" spans="1:7" ht="15.75">
      <c r="A497" s="196"/>
      <c r="B497" s="205"/>
      <c r="C497" s="205"/>
      <c r="D497" s="205"/>
      <c r="E497" s="205"/>
      <c r="F497" s="205"/>
      <c r="G497" s="205"/>
    </row>
    <row r="498" spans="1:7" ht="15.75">
      <c r="A498" s="196"/>
      <c r="B498" s="205"/>
      <c r="C498" s="205"/>
      <c r="D498" s="205"/>
      <c r="E498" s="205"/>
      <c r="F498" s="205"/>
      <c r="G498" s="205"/>
    </row>
    <row r="499" spans="1:7" ht="15.75">
      <c r="A499" s="196"/>
      <c r="B499" s="205"/>
      <c r="C499" s="205"/>
      <c r="D499" s="205"/>
      <c r="E499" s="205"/>
      <c r="F499" s="205"/>
      <c r="G499" s="205"/>
    </row>
    <row r="500" spans="1:7" ht="15.75">
      <c r="A500" s="196"/>
      <c r="B500" s="205"/>
      <c r="C500" s="205"/>
      <c r="D500" s="205"/>
      <c r="E500" s="205"/>
      <c r="F500" s="205"/>
      <c r="G500" s="205"/>
    </row>
    <row r="501" spans="1:7" ht="15.75">
      <c r="A501" s="196"/>
      <c r="B501" s="205"/>
      <c r="C501" s="205"/>
      <c r="D501" s="205"/>
      <c r="E501" s="205"/>
      <c r="F501" s="205"/>
      <c r="G501" s="205"/>
    </row>
    <row r="502" spans="1:7" ht="15.75">
      <c r="A502" s="196"/>
      <c r="B502" s="205"/>
      <c r="C502" s="205"/>
      <c r="D502" s="205"/>
      <c r="E502" s="205"/>
      <c r="F502" s="205"/>
      <c r="G502" s="205"/>
    </row>
    <row r="503" spans="1:7" ht="15.75">
      <c r="A503" s="196"/>
      <c r="B503" s="205"/>
      <c r="C503" s="205"/>
      <c r="D503" s="205"/>
      <c r="E503" s="205"/>
      <c r="F503" s="205"/>
      <c r="G503" s="205"/>
    </row>
    <row r="504" spans="1:7" ht="15.75">
      <c r="A504" s="196"/>
      <c r="B504" s="205"/>
      <c r="C504" s="205"/>
      <c r="D504" s="205"/>
      <c r="E504" s="205"/>
      <c r="F504" s="205"/>
      <c r="G504" s="205"/>
    </row>
    <row r="505" spans="1:7" ht="15.75">
      <c r="A505" s="196"/>
      <c r="B505" s="205"/>
      <c r="C505" s="205"/>
      <c r="D505" s="205"/>
      <c r="E505" s="205"/>
      <c r="F505" s="205"/>
      <c r="G505" s="205"/>
    </row>
    <row r="506" spans="1:7" ht="15.75">
      <c r="A506" s="196"/>
      <c r="B506" s="205"/>
      <c r="C506" s="205"/>
      <c r="D506" s="205"/>
      <c r="E506" s="205"/>
      <c r="F506" s="205"/>
      <c r="G506" s="205"/>
    </row>
    <row r="507" spans="1:7" ht="15.75">
      <c r="A507" s="196"/>
      <c r="B507" s="205"/>
      <c r="C507" s="205"/>
      <c r="D507" s="205"/>
      <c r="E507" s="205"/>
      <c r="F507" s="205"/>
      <c r="G507" s="205"/>
    </row>
    <row r="508" spans="1:7" ht="15.75">
      <c r="A508" s="196"/>
      <c r="B508" s="205"/>
      <c r="C508" s="205"/>
      <c r="D508" s="205"/>
      <c r="E508" s="205"/>
      <c r="F508" s="205"/>
      <c r="G508" s="205"/>
    </row>
    <row r="509" spans="1:7" ht="15.75">
      <c r="A509" s="196"/>
      <c r="B509" s="205"/>
      <c r="C509" s="205"/>
      <c r="D509" s="205"/>
      <c r="E509" s="205"/>
      <c r="F509" s="205"/>
      <c r="G509" s="205"/>
    </row>
    <row r="510" spans="1:7" ht="15.75">
      <c r="A510" s="196"/>
      <c r="B510" s="205"/>
      <c r="C510" s="205"/>
      <c r="D510" s="205"/>
      <c r="E510" s="205"/>
      <c r="F510" s="205"/>
      <c r="G510" s="205"/>
    </row>
    <row r="511" spans="1:7" ht="15.75">
      <c r="A511" s="196"/>
      <c r="B511" s="205"/>
      <c r="C511" s="205"/>
      <c r="D511" s="205"/>
      <c r="E511" s="205"/>
      <c r="F511" s="205"/>
      <c r="G511" s="205"/>
    </row>
    <row r="512" spans="1:7" ht="15.75">
      <c r="A512" s="196"/>
      <c r="B512" s="205"/>
      <c r="C512" s="205"/>
      <c r="D512" s="205"/>
      <c r="E512" s="205"/>
      <c r="F512" s="205"/>
      <c r="G512" s="205"/>
    </row>
    <row r="513" spans="1:7" ht="15.75">
      <c r="A513" s="196"/>
      <c r="B513" s="205"/>
      <c r="C513" s="205"/>
      <c r="D513" s="205"/>
      <c r="E513" s="205"/>
      <c r="F513" s="205"/>
      <c r="G513" s="205"/>
    </row>
    <row r="514" spans="1:7" ht="15.75">
      <c r="A514" s="196"/>
      <c r="B514" s="205"/>
      <c r="C514" s="205"/>
      <c r="D514" s="205"/>
      <c r="E514" s="205"/>
      <c r="F514" s="205"/>
      <c r="G514" s="205"/>
    </row>
    <row r="515" spans="1:7" ht="15.75">
      <c r="A515" s="196"/>
      <c r="B515" s="205"/>
      <c r="C515" s="205"/>
      <c r="D515" s="205"/>
      <c r="E515" s="205"/>
      <c r="F515" s="205"/>
      <c r="G515" s="205"/>
    </row>
    <row r="516" spans="1:7" ht="15.75">
      <c r="A516" s="196"/>
      <c r="B516" s="205"/>
      <c r="C516" s="205"/>
      <c r="D516" s="205"/>
      <c r="E516" s="205"/>
      <c r="F516" s="205"/>
      <c r="G516" s="205"/>
    </row>
    <row r="517" spans="1:7" ht="15.75">
      <c r="A517" s="196"/>
      <c r="B517" s="205"/>
      <c r="C517" s="205"/>
      <c r="D517" s="205"/>
      <c r="E517" s="205"/>
      <c r="F517" s="205"/>
      <c r="G517" s="205"/>
    </row>
    <row r="518" spans="1:7" ht="15.75">
      <c r="A518" s="196"/>
      <c r="B518" s="205"/>
      <c r="C518" s="205"/>
      <c r="D518" s="205"/>
      <c r="E518" s="205"/>
      <c r="F518" s="205"/>
      <c r="G518" s="205"/>
    </row>
    <row r="519" spans="1:7" ht="15.75">
      <c r="A519" s="196"/>
      <c r="B519" s="205"/>
      <c r="C519" s="205"/>
      <c r="D519" s="205"/>
      <c r="E519" s="205"/>
      <c r="F519" s="205"/>
      <c r="G519" s="205"/>
    </row>
    <row r="520" spans="1:7" ht="15.75">
      <c r="A520" s="196"/>
      <c r="B520" s="205"/>
      <c r="C520" s="205"/>
      <c r="D520" s="205"/>
      <c r="E520" s="205"/>
      <c r="F520" s="205"/>
      <c r="G520" s="205"/>
    </row>
    <row r="521" spans="1:7" ht="15.75">
      <c r="A521" s="196"/>
      <c r="B521" s="205"/>
      <c r="C521" s="205"/>
      <c r="D521" s="205"/>
      <c r="E521" s="205"/>
      <c r="F521" s="205"/>
      <c r="G521" s="205"/>
    </row>
    <row r="522" spans="1:7" ht="15.75">
      <c r="A522" s="196"/>
      <c r="B522" s="205"/>
      <c r="C522" s="205"/>
      <c r="D522" s="205"/>
      <c r="E522" s="205"/>
      <c r="F522" s="205"/>
      <c r="G522" s="205"/>
    </row>
    <row r="523" spans="1:7" ht="15.75">
      <c r="A523" s="196"/>
      <c r="B523" s="205"/>
      <c r="C523" s="205"/>
      <c r="D523" s="205"/>
      <c r="E523" s="205"/>
      <c r="F523" s="205"/>
      <c r="G523" s="205"/>
    </row>
    <row r="524" spans="1:7" ht="15.75">
      <c r="A524" s="196"/>
      <c r="B524" s="205"/>
      <c r="C524" s="205"/>
      <c r="D524" s="205"/>
      <c r="E524" s="205"/>
      <c r="F524" s="205"/>
      <c r="G524" s="205"/>
    </row>
    <row r="525" spans="1:7" ht="15.75">
      <c r="A525" s="196"/>
      <c r="B525" s="205"/>
      <c r="C525" s="205"/>
      <c r="D525" s="205"/>
      <c r="E525" s="205"/>
      <c r="F525" s="205"/>
      <c r="G525" s="205"/>
    </row>
    <row r="526" spans="1:7" ht="15.75">
      <c r="A526" s="196"/>
      <c r="B526" s="205"/>
      <c r="C526" s="205"/>
      <c r="D526" s="205"/>
      <c r="E526" s="205"/>
      <c r="F526" s="205"/>
      <c r="G526" s="205"/>
    </row>
    <row r="527" spans="1:7" ht="15.75">
      <c r="A527" s="196"/>
      <c r="B527" s="205"/>
      <c r="C527" s="205"/>
      <c r="D527" s="205"/>
      <c r="E527" s="205"/>
      <c r="F527" s="205"/>
      <c r="G527" s="205"/>
    </row>
    <row r="528" spans="1:7" ht="15.75">
      <c r="A528" s="196"/>
      <c r="B528" s="205"/>
      <c r="C528" s="205"/>
      <c r="D528" s="205"/>
      <c r="E528" s="205"/>
      <c r="F528" s="205"/>
      <c r="G528" s="205"/>
    </row>
    <row r="529" spans="1:7" ht="15.75">
      <c r="A529" s="196"/>
      <c r="B529" s="205"/>
      <c r="C529" s="205"/>
      <c r="D529" s="205"/>
      <c r="E529" s="205"/>
      <c r="F529" s="205"/>
      <c r="G529" s="205"/>
    </row>
    <row r="530" spans="1:7" ht="15.75">
      <c r="A530" s="196"/>
      <c r="B530" s="205"/>
      <c r="C530" s="205"/>
      <c r="D530" s="205"/>
      <c r="E530" s="205"/>
      <c r="F530" s="205"/>
      <c r="G530" s="205"/>
    </row>
    <row r="531" spans="1:7" ht="15.75">
      <c r="A531" s="196"/>
      <c r="B531" s="205"/>
      <c r="C531" s="205"/>
      <c r="D531" s="205"/>
      <c r="E531" s="205"/>
      <c r="F531" s="205"/>
      <c r="G531" s="205"/>
    </row>
    <row r="532" spans="1:7" ht="15.75">
      <c r="A532" s="196"/>
      <c r="B532" s="205"/>
      <c r="C532" s="205"/>
      <c r="D532" s="205"/>
      <c r="E532" s="205"/>
      <c r="F532" s="205"/>
      <c r="G532" s="205"/>
    </row>
    <row r="533" spans="1:7" ht="15.75">
      <c r="A533" s="196"/>
      <c r="B533" s="205"/>
      <c r="C533" s="205"/>
      <c r="D533" s="205"/>
      <c r="E533" s="205"/>
      <c r="F533" s="205"/>
      <c r="G533" s="205"/>
    </row>
    <row r="534" spans="1:7" ht="15.75">
      <c r="A534" s="196"/>
      <c r="B534" s="205"/>
      <c r="C534" s="205"/>
      <c r="D534" s="205"/>
      <c r="E534" s="205"/>
      <c r="F534" s="205"/>
      <c r="G534" s="205"/>
    </row>
    <row r="535" spans="1:7" ht="15.75">
      <c r="A535" s="196"/>
      <c r="B535" s="205"/>
      <c r="C535" s="205"/>
      <c r="D535" s="205"/>
      <c r="E535" s="205"/>
      <c r="F535" s="205"/>
      <c r="G535" s="205"/>
    </row>
    <row r="536" spans="1:7" ht="15.75">
      <c r="A536" s="196"/>
      <c r="B536" s="205"/>
      <c r="C536" s="205"/>
      <c r="D536" s="205"/>
      <c r="E536" s="205"/>
      <c r="F536" s="205"/>
      <c r="G536" s="205"/>
    </row>
    <row r="537" spans="1:7" ht="15.75">
      <c r="A537" s="196"/>
      <c r="B537" s="205"/>
      <c r="C537" s="205"/>
      <c r="D537" s="205"/>
      <c r="E537" s="205"/>
      <c r="F537" s="205"/>
      <c r="G537" s="205"/>
    </row>
    <row r="538" spans="1:7" ht="15.75">
      <c r="A538" s="196"/>
      <c r="B538" s="205"/>
      <c r="C538" s="205"/>
      <c r="D538" s="205"/>
      <c r="E538" s="205"/>
      <c r="F538" s="205"/>
      <c r="G538" s="205"/>
    </row>
    <row r="539" spans="1:7" ht="15.75">
      <c r="A539" s="196"/>
      <c r="B539" s="205"/>
      <c r="C539" s="205"/>
      <c r="D539" s="205"/>
      <c r="E539" s="205"/>
      <c r="F539" s="205"/>
      <c r="G539" s="205"/>
    </row>
    <row r="540" spans="1:7" ht="15.75">
      <c r="A540" s="196"/>
      <c r="B540" s="205"/>
      <c r="C540" s="205"/>
      <c r="D540" s="205"/>
      <c r="E540" s="205"/>
      <c r="F540" s="205"/>
      <c r="G540" s="205"/>
    </row>
    <row r="541" spans="1:7" ht="15.75">
      <c r="A541" s="196"/>
      <c r="B541" s="205"/>
      <c r="C541" s="205"/>
      <c r="D541" s="205"/>
      <c r="E541" s="205"/>
      <c r="F541" s="205"/>
      <c r="G541" s="205"/>
    </row>
    <row r="542" spans="1:7" ht="15.75">
      <c r="A542" s="196"/>
      <c r="B542" s="205"/>
      <c r="C542" s="205"/>
      <c r="D542" s="205"/>
      <c r="E542" s="205"/>
      <c r="F542" s="205"/>
      <c r="G542" s="205"/>
    </row>
    <row r="543" spans="1:7" ht="15.75">
      <c r="A543" s="196"/>
      <c r="B543" s="205"/>
      <c r="C543" s="205"/>
      <c r="D543" s="205"/>
      <c r="E543" s="205"/>
      <c r="F543" s="205"/>
      <c r="G543" s="205"/>
    </row>
    <row r="544" spans="1:7" ht="15.75">
      <c r="A544" s="196"/>
      <c r="B544" s="205"/>
      <c r="C544" s="205"/>
      <c r="D544" s="205"/>
      <c r="E544" s="205"/>
      <c r="F544" s="205"/>
      <c r="G544" s="205"/>
    </row>
    <row r="545" spans="1:7" ht="15.75">
      <c r="A545" s="196"/>
      <c r="B545" s="205"/>
      <c r="C545" s="205"/>
      <c r="D545" s="205"/>
      <c r="E545" s="205"/>
      <c r="F545" s="205"/>
      <c r="G545" s="205"/>
    </row>
    <row r="546" spans="1:7" ht="15.75">
      <c r="A546" s="196"/>
      <c r="B546" s="205"/>
      <c r="C546" s="205"/>
      <c r="D546" s="205"/>
      <c r="E546" s="205"/>
      <c r="F546" s="205"/>
      <c r="G546" s="205"/>
    </row>
    <row r="547" spans="1:7" ht="15.75">
      <c r="A547" s="196"/>
      <c r="B547" s="205"/>
      <c r="C547" s="205"/>
      <c r="D547" s="205"/>
      <c r="E547" s="205"/>
      <c r="F547" s="205"/>
      <c r="G547" s="205"/>
    </row>
    <row r="548" spans="1:7" ht="15.75">
      <c r="A548" s="196"/>
      <c r="B548" s="205"/>
      <c r="C548" s="205"/>
      <c r="D548" s="205"/>
      <c r="E548" s="205"/>
      <c r="F548" s="205"/>
      <c r="G548" s="205"/>
    </row>
    <row r="549" spans="1:7" ht="15.75">
      <c r="A549" s="196"/>
      <c r="B549" s="205"/>
      <c r="C549" s="205"/>
      <c r="D549" s="205"/>
      <c r="E549" s="205"/>
      <c r="F549" s="205"/>
      <c r="G549" s="205"/>
    </row>
    <row r="550" spans="1:7" ht="15.75">
      <c r="A550" s="196"/>
      <c r="B550" s="205"/>
      <c r="C550" s="205"/>
      <c r="D550" s="205"/>
      <c r="E550" s="205"/>
      <c r="F550" s="205"/>
      <c r="G550" s="205"/>
    </row>
    <row r="551" spans="1:7" ht="15.75">
      <c r="A551" s="196"/>
      <c r="B551" s="205"/>
      <c r="C551" s="205"/>
      <c r="D551" s="205"/>
      <c r="E551" s="205"/>
      <c r="F551" s="205"/>
      <c r="G551" s="205"/>
    </row>
    <row r="552" spans="1:7" ht="15.75">
      <c r="A552" s="196"/>
      <c r="B552" s="205"/>
      <c r="C552" s="205"/>
      <c r="D552" s="205"/>
      <c r="E552" s="205"/>
      <c r="F552" s="205"/>
      <c r="G552" s="205"/>
    </row>
    <row r="553" spans="1:7" ht="15.75">
      <c r="A553" s="196"/>
      <c r="B553" s="205"/>
      <c r="C553" s="205"/>
      <c r="D553" s="205"/>
      <c r="E553" s="205"/>
      <c r="F553" s="205"/>
      <c r="G553" s="205"/>
    </row>
    <row r="554" spans="1:7" ht="15.75">
      <c r="A554" s="196"/>
      <c r="B554" s="205"/>
      <c r="C554" s="205"/>
      <c r="D554" s="205"/>
      <c r="E554" s="205"/>
      <c r="F554" s="205"/>
      <c r="G554" s="205"/>
    </row>
    <row r="555" spans="1:7" ht="15.75">
      <c r="A555" s="196"/>
      <c r="B555" s="205"/>
      <c r="C555" s="205"/>
      <c r="D555" s="205"/>
      <c r="E555" s="205"/>
      <c r="F555" s="205"/>
      <c r="G555" s="205"/>
    </row>
    <row r="556" spans="1:7" ht="15.75">
      <c r="A556" s="196"/>
      <c r="B556" s="205"/>
      <c r="C556" s="205"/>
      <c r="D556" s="205"/>
      <c r="E556" s="205"/>
      <c r="F556" s="205"/>
      <c r="G556" s="205"/>
    </row>
    <row r="557" spans="1:7" ht="15.75">
      <c r="A557" s="196"/>
      <c r="B557" s="205"/>
      <c r="C557" s="205"/>
      <c r="D557" s="205"/>
      <c r="E557" s="205"/>
      <c r="F557" s="205"/>
      <c r="G557" s="205"/>
    </row>
    <row r="558" spans="1:7" ht="15.75">
      <c r="A558" s="196"/>
      <c r="B558" s="205"/>
      <c r="C558" s="205"/>
      <c r="D558" s="205"/>
      <c r="E558" s="205"/>
      <c r="F558" s="205"/>
      <c r="G558" s="205"/>
    </row>
    <row r="559" spans="1:7" ht="15.75">
      <c r="A559" s="196"/>
      <c r="B559" s="205"/>
      <c r="C559" s="205"/>
      <c r="D559" s="205"/>
      <c r="E559" s="205"/>
      <c r="F559" s="205"/>
      <c r="G559" s="205"/>
    </row>
    <row r="560" spans="1:7" ht="15.75">
      <c r="A560" s="196"/>
      <c r="B560" s="205"/>
      <c r="C560" s="205"/>
      <c r="D560" s="205"/>
      <c r="E560" s="205"/>
      <c r="F560" s="205"/>
      <c r="G560" s="205"/>
    </row>
    <row r="561" spans="1:7" ht="15.75">
      <c r="A561" s="196"/>
      <c r="B561" s="205"/>
      <c r="C561" s="205"/>
      <c r="D561" s="205"/>
      <c r="E561" s="205"/>
      <c r="F561" s="205"/>
      <c r="G561" s="205"/>
    </row>
    <row r="562" spans="1:7" ht="15.75">
      <c r="A562" s="196"/>
      <c r="B562" s="205"/>
      <c r="C562" s="205"/>
      <c r="D562" s="205"/>
      <c r="E562" s="205"/>
      <c r="F562" s="205"/>
      <c r="G562" s="205"/>
    </row>
    <row r="563" spans="1:7" ht="15.75">
      <c r="A563" s="196"/>
      <c r="B563" s="205"/>
      <c r="C563" s="205"/>
      <c r="D563" s="205"/>
      <c r="E563" s="205"/>
      <c r="F563" s="205"/>
      <c r="G563" s="205"/>
    </row>
    <row r="564" spans="1:7" ht="15.75">
      <c r="A564" s="196"/>
      <c r="B564" s="205"/>
      <c r="C564" s="205"/>
      <c r="D564" s="205"/>
      <c r="E564" s="205"/>
      <c r="F564" s="205"/>
      <c r="G564" s="205"/>
    </row>
    <row r="565" spans="1:7" ht="15.75">
      <c r="A565" s="196"/>
      <c r="B565" s="205"/>
      <c r="C565" s="205"/>
      <c r="D565" s="205"/>
      <c r="E565" s="205"/>
      <c r="F565" s="205"/>
      <c r="G565" s="205"/>
    </row>
    <row r="566" spans="1:7" ht="15.75">
      <c r="A566" s="196"/>
      <c r="B566" s="205"/>
      <c r="C566" s="205"/>
      <c r="D566" s="205"/>
      <c r="E566" s="205"/>
      <c r="F566" s="205"/>
      <c r="G566" s="205"/>
    </row>
    <row r="567" spans="1:7" ht="15.75">
      <c r="A567" s="196"/>
      <c r="B567" s="205"/>
      <c r="C567" s="205"/>
      <c r="D567" s="205"/>
      <c r="E567" s="205"/>
      <c r="F567" s="205"/>
      <c r="G567" s="205"/>
    </row>
    <row r="568" spans="1:7" ht="15.75">
      <c r="A568" s="196"/>
      <c r="B568" s="205"/>
      <c r="C568" s="205"/>
      <c r="D568" s="205"/>
      <c r="E568" s="205"/>
      <c r="F568" s="205"/>
      <c r="G568" s="205"/>
    </row>
    <row r="569" spans="1:7" ht="15.75">
      <c r="A569" s="196"/>
      <c r="B569" s="205"/>
      <c r="C569" s="205"/>
      <c r="D569" s="205"/>
      <c r="E569" s="205"/>
      <c r="F569" s="205"/>
      <c r="G569" s="205"/>
    </row>
    <row r="570" spans="1:7" ht="15.75">
      <c r="A570" s="196"/>
      <c r="B570" s="205"/>
      <c r="C570" s="205"/>
      <c r="D570" s="205"/>
      <c r="E570" s="205"/>
      <c r="F570" s="205"/>
      <c r="G570" s="205"/>
    </row>
    <row r="571" spans="1:7" ht="15.75">
      <c r="A571" s="196"/>
      <c r="B571" s="205"/>
      <c r="C571" s="205"/>
      <c r="D571" s="205"/>
      <c r="E571" s="205"/>
      <c r="F571" s="205"/>
      <c r="G571" s="205"/>
    </row>
    <row r="572" spans="1:7" ht="15.75">
      <c r="A572" s="196"/>
      <c r="B572" s="205"/>
      <c r="C572" s="205"/>
      <c r="D572" s="205"/>
      <c r="E572" s="205"/>
      <c r="F572" s="205"/>
      <c r="G572" s="205"/>
    </row>
    <row r="573" spans="1:7" ht="15.75">
      <c r="A573" s="196"/>
      <c r="B573" s="205"/>
      <c r="C573" s="205"/>
      <c r="D573" s="205"/>
      <c r="E573" s="205"/>
      <c r="F573" s="205"/>
      <c r="G573" s="205"/>
    </row>
    <row r="574" spans="1:7" ht="15.75">
      <c r="A574" s="196"/>
      <c r="B574" s="205"/>
      <c r="C574" s="205"/>
      <c r="D574" s="205"/>
      <c r="E574" s="205"/>
      <c r="F574" s="205"/>
      <c r="G574" s="205"/>
    </row>
    <row r="575" spans="1:7" ht="15.75">
      <c r="A575" s="196"/>
      <c r="B575" s="205"/>
      <c r="C575" s="205"/>
      <c r="D575" s="205"/>
      <c r="E575" s="205"/>
      <c r="F575" s="205"/>
      <c r="G575" s="205"/>
    </row>
    <row r="576" spans="1:7" ht="15.75">
      <c r="A576" s="196"/>
      <c r="B576" s="205"/>
      <c r="C576" s="205"/>
      <c r="D576" s="205"/>
      <c r="E576" s="205"/>
      <c r="F576" s="205"/>
      <c r="G576" s="205"/>
    </row>
    <row r="577" spans="1:7" ht="15.75">
      <c r="A577" s="196"/>
      <c r="B577" s="205"/>
      <c r="C577" s="205"/>
      <c r="D577" s="205"/>
      <c r="E577" s="205"/>
      <c r="F577" s="205"/>
      <c r="G577" s="205"/>
    </row>
    <row r="578" spans="1:7" ht="15.75">
      <c r="A578" s="196"/>
      <c r="B578" s="205"/>
      <c r="C578" s="205"/>
      <c r="D578" s="205"/>
      <c r="E578" s="205"/>
      <c r="F578" s="205"/>
      <c r="G578" s="205"/>
    </row>
    <row r="579" spans="1:7" ht="15.75">
      <c r="A579" s="196"/>
      <c r="B579" s="205"/>
      <c r="C579" s="205"/>
      <c r="D579" s="205"/>
      <c r="E579" s="205"/>
      <c r="F579" s="205"/>
      <c r="G579" s="205"/>
    </row>
    <row r="580" spans="1:7" ht="15.75">
      <c r="A580" s="196"/>
      <c r="B580" s="205"/>
      <c r="C580" s="205"/>
      <c r="D580" s="205"/>
      <c r="E580" s="205"/>
      <c r="F580" s="205"/>
      <c r="G580" s="205"/>
    </row>
    <row r="581" spans="1:7" ht="15.75">
      <c r="A581" s="196"/>
      <c r="B581" s="205"/>
      <c r="C581" s="205"/>
      <c r="D581" s="205"/>
      <c r="E581" s="205"/>
      <c r="F581" s="205"/>
      <c r="G581" s="205"/>
    </row>
    <row r="582" spans="1:7" ht="15.75">
      <c r="A582" s="196"/>
      <c r="B582" s="205"/>
      <c r="C582" s="205"/>
      <c r="D582" s="205"/>
      <c r="E582" s="205"/>
      <c r="F582" s="205"/>
      <c r="G582" s="205"/>
    </row>
    <row r="583" spans="1:7" ht="15.75">
      <c r="A583" s="196"/>
      <c r="B583" s="205"/>
      <c r="C583" s="205"/>
      <c r="D583" s="205"/>
      <c r="E583" s="205"/>
      <c r="F583" s="205"/>
      <c r="G583" s="205"/>
    </row>
    <row r="584" spans="1:7" ht="15.75">
      <c r="A584" s="196"/>
      <c r="B584" s="205"/>
      <c r="C584" s="205"/>
      <c r="D584" s="205"/>
      <c r="E584" s="205"/>
      <c r="F584" s="205"/>
      <c r="G584" s="205"/>
    </row>
    <row r="585" spans="1:7" ht="15.75">
      <c r="A585" s="196"/>
      <c r="B585" s="205"/>
      <c r="C585" s="205"/>
      <c r="D585" s="205"/>
      <c r="E585" s="205"/>
      <c r="F585" s="205"/>
      <c r="G585" s="205"/>
    </row>
    <row r="586" spans="1:7" ht="15.75">
      <c r="A586" s="196"/>
      <c r="B586" s="205"/>
      <c r="C586" s="205"/>
      <c r="D586" s="205"/>
      <c r="E586" s="205"/>
      <c r="F586" s="205"/>
      <c r="G586" s="205"/>
    </row>
    <row r="587" spans="1:7" ht="15.75">
      <c r="A587" s="196"/>
      <c r="B587" s="205"/>
      <c r="C587" s="205"/>
      <c r="D587" s="205"/>
      <c r="E587" s="205"/>
      <c r="F587" s="205"/>
      <c r="G587" s="205"/>
    </row>
    <row r="588" spans="1:7" ht="15.75">
      <c r="A588" s="196"/>
      <c r="B588" s="205"/>
      <c r="C588" s="205"/>
      <c r="D588" s="205"/>
      <c r="E588" s="205"/>
      <c r="F588" s="205"/>
      <c r="G588" s="205"/>
    </row>
    <row r="589" spans="1:7" ht="15.75">
      <c r="A589" s="196"/>
      <c r="B589" s="205"/>
      <c r="C589" s="205"/>
      <c r="D589" s="205"/>
      <c r="E589" s="205"/>
      <c r="F589" s="205"/>
      <c r="G589" s="205"/>
    </row>
    <row r="590" spans="1:7" ht="15.75">
      <c r="A590" s="196"/>
      <c r="B590" s="205"/>
      <c r="C590" s="205"/>
      <c r="D590" s="205"/>
      <c r="E590" s="205"/>
      <c r="F590" s="205"/>
      <c r="G590" s="205"/>
    </row>
    <row r="591" spans="1:7" ht="15.75">
      <c r="A591" s="196"/>
      <c r="B591" s="205"/>
      <c r="C591" s="205"/>
      <c r="D591" s="205"/>
      <c r="E591" s="205"/>
      <c r="F591" s="205"/>
      <c r="G591" s="205"/>
    </row>
    <row r="592" spans="1:7" ht="15.75">
      <c r="A592" s="196"/>
      <c r="B592" s="205"/>
      <c r="C592" s="205"/>
      <c r="D592" s="205"/>
      <c r="E592" s="205"/>
      <c r="F592" s="205"/>
      <c r="G592" s="205"/>
    </row>
    <row r="593" spans="1:7" ht="15.75">
      <c r="A593" s="196"/>
      <c r="B593" s="205"/>
      <c r="C593" s="205"/>
      <c r="D593" s="205"/>
      <c r="E593" s="205"/>
      <c r="F593" s="205"/>
      <c r="G593" s="205"/>
    </row>
    <row r="594" spans="1:7" ht="15.75">
      <c r="A594" s="196"/>
      <c r="B594" s="205"/>
      <c r="C594" s="205"/>
      <c r="D594" s="205"/>
      <c r="E594" s="205"/>
      <c r="F594" s="205"/>
      <c r="G594" s="205"/>
    </row>
    <row r="595" spans="1:7" ht="15.75">
      <c r="A595" s="196"/>
      <c r="B595" s="205"/>
      <c r="C595" s="205"/>
      <c r="D595" s="205"/>
      <c r="E595" s="205"/>
      <c r="F595" s="205"/>
      <c r="G595" s="205"/>
    </row>
    <row r="596" spans="1:7" ht="15.75">
      <c r="A596" s="196"/>
      <c r="B596" s="205"/>
      <c r="C596" s="205"/>
      <c r="D596" s="205"/>
      <c r="E596" s="205"/>
      <c r="F596" s="205"/>
      <c r="G596" s="205"/>
    </row>
    <row r="597" spans="1:7" ht="15.75">
      <c r="A597" s="196"/>
      <c r="B597" s="205"/>
      <c r="C597" s="205"/>
      <c r="D597" s="205"/>
      <c r="E597" s="205"/>
      <c r="F597" s="205"/>
      <c r="G597" s="205"/>
    </row>
    <row r="598" spans="1:7" ht="15.75">
      <c r="A598" s="196"/>
      <c r="B598" s="205"/>
      <c r="C598" s="205"/>
      <c r="D598" s="205"/>
      <c r="E598" s="205"/>
      <c r="F598" s="205"/>
      <c r="G598" s="205"/>
    </row>
    <row r="599" spans="1:7" ht="15.75">
      <c r="A599" s="196"/>
      <c r="B599" s="205"/>
      <c r="C599" s="205"/>
      <c r="D599" s="205"/>
      <c r="E599" s="205"/>
      <c r="F599" s="205"/>
      <c r="G599" s="205"/>
    </row>
    <row r="600" spans="1:7" ht="15.75">
      <c r="A600" s="196"/>
      <c r="B600" s="205"/>
      <c r="C600" s="205"/>
      <c r="D600" s="205"/>
      <c r="E600" s="205"/>
      <c r="F600" s="205"/>
      <c r="G600" s="205"/>
    </row>
    <row r="601" spans="1:7" ht="15.75">
      <c r="A601" s="196"/>
      <c r="B601" s="205"/>
      <c r="C601" s="205"/>
      <c r="D601" s="205"/>
      <c r="E601" s="205"/>
      <c r="F601" s="205"/>
      <c r="G601" s="205"/>
    </row>
    <row r="602" spans="1:7" ht="15.75">
      <c r="A602" s="196"/>
      <c r="B602" s="205"/>
      <c r="C602" s="205"/>
      <c r="D602" s="205"/>
      <c r="E602" s="205"/>
      <c r="F602" s="205"/>
      <c r="G602" s="205"/>
    </row>
    <row r="603" spans="1:7" ht="15.75">
      <c r="A603" s="196"/>
      <c r="B603" s="205"/>
      <c r="C603" s="205"/>
      <c r="D603" s="205"/>
      <c r="E603" s="205"/>
      <c r="F603" s="205"/>
      <c r="G603" s="205"/>
    </row>
    <row r="604" spans="1:7" ht="15.75">
      <c r="A604" s="196"/>
      <c r="B604" s="205"/>
      <c r="C604" s="205"/>
      <c r="D604" s="205"/>
      <c r="E604" s="205"/>
      <c r="F604" s="205"/>
      <c r="G604" s="205"/>
    </row>
    <row r="605" spans="1:7" ht="15.75">
      <c r="A605" s="196"/>
      <c r="B605" s="205"/>
      <c r="C605" s="205"/>
      <c r="D605" s="205"/>
      <c r="E605" s="205"/>
      <c r="F605" s="205"/>
      <c r="G605" s="205"/>
    </row>
    <row r="606" spans="1:7" ht="15.75">
      <c r="A606" s="196"/>
      <c r="B606" s="205"/>
      <c r="C606" s="205"/>
      <c r="D606" s="205"/>
      <c r="E606" s="205"/>
      <c r="F606" s="205"/>
      <c r="G606" s="205"/>
    </row>
    <row r="607" spans="1:7" ht="15.75">
      <c r="A607" s="196"/>
      <c r="B607" s="205"/>
      <c r="C607" s="205"/>
      <c r="D607" s="205"/>
      <c r="E607" s="205"/>
      <c r="F607" s="205"/>
      <c r="G607" s="205"/>
    </row>
    <row r="608" spans="1:7" ht="15.75">
      <c r="A608" s="196"/>
      <c r="B608" s="205"/>
      <c r="C608" s="205"/>
      <c r="D608" s="205"/>
      <c r="E608" s="205"/>
      <c r="F608" s="205"/>
      <c r="G608" s="205"/>
    </row>
    <row r="609" spans="1:7" ht="15.75">
      <c r="A609" s="196"/>
      <c r="B609" s="205"/>
      <c r="C609" s="205"/>
      <c r="D609" s="205"/>
      <c r="E609" s="205"/>
      <c r="F609" s="205"/>
      <c r="G609" s="205"/>
    </row>
    <row r="610" spans="1:7" ht="15.75">
      <c r="A610" s="196"/>
      <c r="B610" s="205"/>
      <c r="C610" s="205"/>
      <c r="D610" s="205"/>
      <c r="E610" s="205"/>
      <c r="F610" s="205"/>
      <c r="G610" s="205"/>
    </row>
    <row r="611" spans="1:7" ht="15.75">
      <c r="A611" s="196"/>
      <c r="B611" s="205"/>
      <c r="C611" s="205"/>
      <c r="D611" s="205"/>
      <c r="E611" s="205"/>
      <c r="F611" s="205"/>
      <c r="G611" s="205"/>
    </row>
    <row r="612" spans="1:7" ht="15.75">
      <c r="A612" s="196"/>
      <c r="B612" s="205"/>
      <c r="C612" s="205"/>
      <c r="D612" s="205"/>
      <c r="E612" s="205"/>
      <c r="F612" s="205"/>
      <c r="G612" s="205"/>
    </row>
    <row r="613" spans="1:7" ht="15.75">
      <c r="A613" s="196"/>
      <c r="B613" s="205"/>
      <c r="C613" s="205"/>
      <c r="D613" s="205"/>
      <c r="E613" s="205"/>
      <c r="F613" s="205"/>
      <c r="G613" s="205"/>
    </row>
    <row r="614" spans="1:7" ht="15.75">
      <c r="A614" s="196"/>
      <c r="B614" s="205"/>
      <c r="C614" s="205"/>
      <c r="D614" s="205"/>
      <c r="E614" s="205"/>
      <c r="F614" s="205"/>
      <c r="G614" s="205"/>
    </row>
    <row r="615" spans="1:7" ht="15.75">
      <c r="A615" s="196"/>
      <c r="B615" s="205"/>
      <c r="C615" s="205"/>
      <c r="D615" s="205"/>
      <c r="E615" s="205"/>
      <c r="F615" s="205"/>
      <c r="G615" s="205"/>
    </row>
    <row r="616" spans="1:7" ht="15.75">
      <c r="A616" s="196"/>
      <c r="B616" s="205"/>
      <c r="C616" s="205"/>
      <c r="D616" s="205"/>
      <c r="E616" s="205"/>
      <c r="F616" s="205"/>
      <c r="G616" s="205"/>
    </row>
    <row r="617" spans="1:7" ht="15.75">
      <c r="A617" s="196"/>
      <c r="B617" s="205"/>
      <c r="C617" s="205"/>
      <c r="D617" s="205"/>
      <c r="E617" s="205"/>
      <c r="F617" s="205"/>
      <c r="G617" s="205"/>
    </row>
    <row r="618" spans="1:7" ht="15.75">
      <c r="A618" s="196"/>
      <c r="B618" s="205"/>
      <c r="C618" s="205"/>
      <c r="D618" s="205"/>
      <c r="E618" s="205"/>
      <c r="F618" s="205"/>
      <c r="G618" s="205"/>
    </row>
    <row r="619" spans="1:7" ht="15.75">
      <c r="A619" s="196"/>
      <c r="B619" s="205"/>
      <c r="C619" s="205"/>
      <c r="D619" s="205"/>
      <c r="E619" s="205"/>
      <c r="F619" s="205"/>
      <c r="G619" s="205"/>
    </row>
    <row r="620" spans="1:7" ht="15.75">
      <c r="A620" s="196"/>
      <c r="B620" s="205"/>
      <c r="C620" s="205"/>
      <c r="D620" s="205"/>
      <c r="E620" s="205"/>
      <c r="F620" s="205"/>
      <c r="G620" s="205"/>
    </row>
    <row r="621" spans="1:7" ht="15.75">
      <c r="A621" s="196"/>
      <c r="B621" s="205"/>
      <c r="C621" s="205"/>
      <c r="D621" s="205"/>
      <c r="E621" s="205"/>
      <c r="F621" s="205"/>
      <c r="G621" s="205"/>
    </row>
    <row r="622" spans="1:7" ht="15.75">
      <c r="A622" s="196"/>
      <c r="B622" s="205"/>
      <c r="C622" s="205"/>
      <c r="D622" s="205"/>
      <c r="E622" s="205"/>
      <c r="F622" s="205"/>
      <c r="G622" s="205"/>
    </row>
    <row r="623" spans="1:7" ht="15.75">
      <c r="A623" s="196"/>
      <c r="B623" s="205"/>
      <c r="C623" s="205"/>
      <c r="D623" s="205"/>
      <c r="E623" s="205"/>
      <c r="F623" s="205"/>
      <c r="G623" s="205"/>
    </row>
    <row r="624" spans="1:7" ht="15.75">
      <c r="A624" s="196"/>
      <c r="B624" s="205"/>
      <c r="C624" s="205"/>
      <c r="D624" s="205"/>
      <c r="E624" s="205"/>
      <c r="F624" s="205"/>
      <c r="G624" s="205"/>
    </row>
    <row r="625" spans="1:7" ht="15.75">
      <c r="A625" s="196"/>
      <c r="B625" s="205"/>
      <c r="C625" s="205"/>
      <c r="D625" s="205"/>
      <c r="E625" s="205"/>
      <c r="F625" s="205"/>
      <c r="G625" s="205"/>
    </row>
    <row r="626" spans="1:7" ht="15.75">
      <c r="A626" s="196"/>
      <c r="B626" s="205"/>
      <c r="C626" s="205"/>
      <c r="D626" s="205"/>
      <c r="E626" s="205"/>
      <c r="F626" s="205"/>
      <c r="G626" s="205"/>
    </row>
    <row r="627" spans="1:7" ht="15.75">
      <c r="A627" s="196"/>
      <c r="B627" s="205"/>
      <c r="C627" s="205"/>
      <c r="D627" s="205"/>
      <c r="E627" s="205"/>
      <c r="F627" s="205"/>
      <c r="G627" s="205"/>
    </row>
    <row r="628" spans="1:7" ht="15.75">
      <c r="A628" s="196"/>
      <c r="B628" s="205"/>
      <c r="C628" s="205"/>
      <c r="D628" s="205"/>
      <c r="E628" s="205"/>
      <c r="F628" s="205"/>
      <c r="G628" s="205"/>
    </row>
    <row r="629" spans="1:7" ht="15.75">
      <c r="A629" s="196"/>
      <c r="B629" s="205"/>
      <c r="C629" s="205"/>
      <c r="D629" s="205"/>
      <c r="E629" s="205"/>
      <c r="F629" s="205"/>
      <c r="G629" s="205"/>
    </row>
    <row r="630" spans="1:7" ht="15.75">
      <c r="A630" s="196"/>
      <c r="B630" s="205"/>
      <c r="C630" s="205"/>
      <c r="D630" s="205"/>
      <c r="E630" s="205"/>
      <c r="F630" s="205"/>
      <c r="G630" s="205"/>
    </row>
    <row r="631" spans="1:7" ht="15.75">
      <c r="A631" s="196"/>
      <c r="B631" s="205"/>
      <c r="C631" s="205"/>
      <c r="D631" s="205"/>
      <c r="E631" s="205"/>
      <c r="F631" s="205"/>
      <c r="G631" s="205"/>
    </row>
    <row r="632" spans="1:7" ht="15.75">
      <c r="A632" s="196"/>
      <c r="B632" s="205"/>
      <c r="C632" s="205"/>
      <c r="D632" s="205"/>
      <c r="E632" s="205"/>
      <c r="F632" s="205"/>
      <c r="G632" s="205"/>
    </row>
    <row r="633" spans="1:7" ht="15.75">
      <c r="A633" s="196"/>
      <c r="B633" s="205"/>
      <c r="C633" s="205"/>
      <c r="D633" s="205"/>
      <c r="E633" s="205"/>
      <c r="F633" s="205"/>
      <c r="G633" s="205"/>
    </row>
    <row r="634" spans="1:7" ht="15.75">
      <c r="A634" s="196"/>
      <c r="B634" s="205"/>
      <c r="C634" s="205"/>
      <c r="D634" s="205"/>
      <c r="E634" s="205"/>
      <c r="F634" s="205"/>
      <c r="G634" s="205"/>
    </row>
    <row r="635" spans="1:7" ht="15.75">
      <c r="A635" s="196"/>
      <c r="B635" s="205"/>
      <c r="C635" s="205"/>
      <c r="D635" s="205"/>
      <c r="E635" s="205"/>
      <c r="F635" s="205"/>
      <c r="G635" s="205"/>
    </row>
    <row r="636" spans="1:7" ht="15.75">
      <c r="A636" s="196"/>
      <c r="B636" s="205"/>
      <c r="C636" s="205"/>
      <c r="D636" s="205"/>
      <c r="E636" s="205"/>
      <c r="F636" s="205"/>
      <c r="G636" s="205"/>
    </row>
    <row r="637" spans="1:7" ht="15.75">
      <c r="A637" s="196"/>
      <c r="B637" s="205"/>
      <c r="C637" s="205"/>
      <c r="D637" s="205"/>
      <c r="E637" s="205"/>
      <c r="F637" s="205"/>
      <c r="G637" s="205"/>
    </row>
    <row r="638" spans="1:7" ht="15.75">
      <c r="A638" s="196"/>
      <c r="B638" s="205"/>
      <c r="C638" s="205"/>
      <c r="D638" s="205"/>
      <c r="E638" s="205"/>
      <c r="F638" s="205"/>
      <c r="G638" s="205"/>
    </row>
    <row r="639" spans="1:7" ht="15.75">
      <c r="A639" s="196"/>
      <c r="B639" s="205"/>
      <c r="C639" s="205"/>
      <c r="D639" s="205"/>
      <c r="E639" s="205"/>
      <c r="F639" s="205"/>
      <c r="G639" s="205"/>
    </row>
    <row r="640" spans="1:7" ht="15.75">
      <c r="A640" s="196"/>
      <c r="B640" s="205"/>
      <c r="C640" s="205"/>
      <c r="D640" s="205"/>
      <c r="E640" s="205"/>
      <c r="F640" s="205"/>
      <c r="G640" s="205"/>
    </row>
    <row r="641" spans="1:7" ht="15.75">
      <c r="A641" s="196"/>
      <c r="B641" s="205"/>
      <c r="C641" s="205"/>
      <c r="D641" s="205"/>
      <c r="E641" s="205"/>
      <c r="F641" s="205"/>
      <c r="G641" s="205"/>
    </row>
    <row r="642" spans="1:7" ht="15.75">
      <c r="A642" s="196"/>
      <c r="B642" s="205"/>
      <c r="C642" s="205"/>
      <c r="D642" s="205"/>
      <c r="E642" s="205"/>
      <c r="F642" s="205"/>
      <c r="G642" s="205"/>
    </row>
    <row r="643" spans="1:7" ht="15.75">
      <c r="A643" s="196"/>
      <c r="B643" s="205"/>
      <c r="C643" s="205"/>
      <c r="D643" s="205"/>
      <c r="E643" s="205"/>
      <c r="F643" s="205"/>
      <c r="G643" s="205"/>
    </row>
    <row r="644" spans="1:7" ht="15.75">
      <c r="A644" s="196"/>
      <c r="B644" s="205"/>
      <c r="C644" s="205"/>
      <c r="D644" s="205"/>
      <c r="E644" s="205"/>
      <c r="F644" s="205"/>
      <c r="G644" s="205"/>
    </row>
    <row r="645" spans="1:7" ht="15.75">
      <c r="A645" s="196"/>
      <c r="B645" s="205"/>
      <c r="C645" s="205"/>
      <c r="D645" s="205"/>
      <c r="E645" s="205"/>
      <c r="F645" s="205"/>
      <c r="G645" s="205"/>
    </row>
    <row r="646" spans="1:7" ht="15.75">
      <c r="A646" s="196"/>
      <c r="B646" s="205"/>
      <c r="C646" s="205"/>
      <c r="D646" s="205"/>
      <c r="E646" s="205"/>
      <c r="F646" s="205"/>
      <c r="G646" s="205"/>
    </row>
    <row r="647" spans="1:7" ht="15.75">
      <c r="A647" s="196"/>
      <c r="B647" s="205"/>
      <c r="C647" s="205"/>
      <c r="D647" s="205"/>
      <c r="E647" s="205"/>
      <c r="F647" s="205"/>
      <c r="G647" s="205"/>
    </row>
    <row r="648" spans="1:7" ht="15.75">
      <c r="A648" s="196"/>
      <c r="B648" s="205"/>
      <c r="C648" s="205"/>
      <c r="D648" s="205"/>
      <c r="E648" s="205"/>
      <c r="F648" s="205"/>
      <c r="G648" s="205"/>
    </row>
    <row r="649" spans="1:7" ht="15.75">
      <c r="A649" s="196"/>
      <c r="B649" s="205"/>
      <c r="C649" s="205"/>
      <c r="D649" s="205"/>
      <c r="E649" s="205"/>
      <c r="F649" s="205"/>
      <c r="G649" s="205"/>
    </row>
    <row r="650" spans="1:7" ht="15.75">
      <c r="A650" s="196"/>
      <c r="B650" s="205"/>
      <c r="C650" s="205"/>
      <c r="D650" s="205"/>
      <c r="E650" s="205"/>
      <c r="F650" s="205"/>
      <c r="G650" s="205"/>
    </row>
    <row r="651" spans="1:7" ht="15.75">
      <c r="A651" s="196"/>
      <c r="B651" s="205"/>
      <c r="C651" s="205"/>
      <c r="D651" s="205"/>
      <c r="E651" s="205"/>
      <c r="F651" s="205"/>
      <c r="G651" s="205"/>
    </row>
    <row r="652" spans="1:7" ht="15.75">
      <c r="A652" s="196"/>
      <c r="B652" s="205"/>
      <c r="C652" s="205"/>
      <c r="D652" s="205"/>
      <c r="E652" s="205"/>
      <c r="F652" s="205"/>
      <c r="G652" s="205"/>
    </row>
    <row r="653" spans="1:7" ht="15.75">
      <c r="A653" s="196"/>
      <c r="B653" s="205"/>
      <c r="C653" s="205"/>
      <c r="D653" s="205"/>
      <c r="E653" s="205"/>
      <c r="F653" s="205"/>
      <c r="G653" s="205"/>
    </row>
    <row r="654" spans="1:7" ht="15.75">
      <c r="A654" s="196"/>
      <c r="B654" s="205"/>
      <c r="C654" s="205"/>
      <c r="D654" s="205"/>
      <c r="E654" s="205"/>
      <c r="F654" s="205"/>
      <c r="G654" s="205"/>
    </row>
    <row r="655" spans="1:7" ht="15.75">
      <c r="A655" s="196"/>
      <c r="B655" s="205"/>
      <c r="C655" s="205"/>
      <c r="D655" s="205"/>
      <c r="E655" s="205"/>
      <c r="F655" s="205"/>
      <c r="G655" s="205"/>
    </row>
    <row r="656" spans="1:7" ht="15.75">
      <c r="A656" s="196"/>
      <c r="B656" s="205"/>
      <c r="C656" s="205"/>
      <c r="D656" s="205"/>
      <c r="E656" s="205"/>
      <c r="F656" s="205"/>
      <c r="G656" s="205"/>
    </row>
    <row r="657" spans="1:7" ht="15.75">
      <c r="A657" s="196"/>
      <c r="B657" s="205"/>
      <c r="C657" s="205"/>
      <c r="D657" s="205"/>
      <c r="E657" s="205"/>
      <c r="F657" s="205"/>
      <c r="G657" s="205"/>
    </row>
    <row r="658" spans="1:7" ht="15.75">
      <c r="A658" s="196"/>
      <c r="B658" s="205"/>
      <c r="C658" s="205"/>
      <c r="D658" s="205"/>
      <c r="E658" s="205"/>
      <c r="F658" s="205"/>
      <c r="G658" s="205"/>
    </row>
    <row r="659" spans="1:7" ht="15.75">
      <c r="A659" s="196"/>
      <c r="B659" s="205"/>
      <c r="C659" s="205"/>
      <c r="D659" s="205"/>
      <c r="E659" s="205"/>
      <c r="F659" s="205"/>
      <c r="G659" s="205"/>
    </row>
    <row r="660" spans="1:7" ht="15.75">
      <c r="A660" s="196"/>
      <c r="B660" s="205"/>
      <c r="C660" s="205"/>
      <c r="D660" s="205"/>
      <c r="E660" s="205"/>
      <c r="F660" s="205"/>
      <c r="G660" s="205"/>
    </row>
    <row r="661" spans="1:7" ht="15.75">
      <c r="A661" s="196"/>
      <c r="B661" s="205"/>
      <c r="C661" s="205"/>
      <c r="D661" s="205"/>
      <c r="E661" s="205"/>
      <c r="F661" s="205"/>
      <c r="G661" s="205"/>
    </row>
    <row r="662" spans="1:7" ht="15.75">
      <c r="A662" s="196"/>
      <c r="B662" s="205"/>
      <c r="C662" s="205"/>
      <c r="D662" s="205"/>
      <c r="E662" s="205"/>
      <c r="F662" s="205"/>
      <c r="G662" s="205"/>
    </row>
    <row r="663" spans="1:7" ht="15.75">
      <c r="A663" s="196"/>
      <c r="B663" s="205"/>
      <c r="C663" s="205"/>
      <c r="D663" s="205"/>
      <c r="E663" s="205"/>
      <c r="F663" s="205"/>
      <c r="G663" s="205"/>
    </row>
    <row r="664" spans="1:7" ht="15.75">
      <c r="A664" s="196"/>
      <c r="B664" s="205"/>
      <c r="C664" s="205"/>
      <c r="D664" s="205"/>
      <c r="E664" s="205"/>
      <c r="F664" s="205"/>
      <c r="G664" s="205"/>
    </row>
    <row r="665" spans="1:7" ht="15.75">
      <c r="A665" s="196"/>
      <c r="B665" s="205"/>
      <c r="C665" s="205"/>
      <c r="D665" s="205"/>
      <c r="E665" s="205"/>
      <c r="F665" s="205"/>
      <c r="G665" s="205"/>
    </row>
    <row r="666" spans="1:7" ht="15.75">
      <c r="A666" s="196"/>
      <c r="B666" s="205"/>
      <c r="C666" s="205"/>
      <c r="D666" s="205"/>
      <c r="E666" s="205"/>
      <c r="F666" s="205"/>
      <c r="G666" s="205"/>
    </row>
    <row r="667" spans="1:7" ht="15.75">
      <c r="A667" s="196"/>
      <c r="B667" s="205"/>
      <c r="C667" s="205"/>
      <c r="D667" s="205"/>
      <c r="E667" s="205"/>
      <c r="F667" s="205"/>
      <c r="G667" s="205"/>
    </row>
    <row r="668" spans="1:7" ht="15.75">
      <c r="A668" s="196"/>
      <c r="B668" s="205"/>
      <c r="C668" s="205"/>
      <c r="D668" s="205"/>
      <c r="E668" s="205"/>
      <c r="F668" s="205"/>
      <c r="G668" s="205"/>
    </row>
    <row r="669" spans="1:7" ht="15.75">
      <c r="A669" s="196"/>
      <c r="B669" s="205"/>
      <c r="C669" s="205"/>
      <c r="D669" s="205"/>
      <c r="E669" s="205"/>
      <c r="F669" s="205"/>
      <c r="G669" s="205"/>
    </row>
    <row r="670" spans="1:7" ht="15.75">
      <c r="A670" s="196"/>
      <c r="B670" s="205"/>
      <c r="C670" s="205"/>
      <c r="D670" s="205"/>
      <c r="E670" s="205"/>
      <c r="F670" s="205"/>
      <c r="G670" s="205"/>
    </row>
    <row r="671" spans="1:7" ht="15.75">
      <c r="A671" s="196"/>
      <c r="B671" s="205"/>
      <c r="C671" s="205"/>
      <c r="D671" s="205"/>
      <c r="E671" s="205"/>
      <c r="F671" s="205"/>
      <c r="G671" s="205"/>
    </row>
    <row r="672" spans="1:7" ht="15.75">
      <c r="A672" s="196"/>
      <c r="B672" s="205"/>
      <c r="C672" s="205"/>
      <c r="D672" s="205"/>
      <c r="E672" s="205"/>
      <c r="F672" s="205"/>
      <c r="G672" s="205"/>
    </row>
    <row r="673" spans="1:7" ht="15.75">
      <c r="A673" s="196"/>
      <c r="B673" s="205"/>
      <c r="C673" s="205"/>
      <c r="D673" s="205"/>
      <c r="E673" s="205"/>
      <c r="F673" s="205"/>
      <c r="G673" s="205"/>
    </row>
    <row r="674" spans="1:7" ht="15.75">
      <c r="A674" s="196"/>
      <c r="B674" s="205"/>
      <c r="C674" s="205"/>
      <c r="D674" s="205"/>
      <c r="E674" s="205"/>
      <c r="F674" s="205"/>
      <c r="G674" s="205"/>
    </row>
    <row r="675" spans="1:7" ht="15.75">
      <c r="A675" s="196"/>
      <c r="B675" s="205"/>
      <c r="C675" s="205"/>
      <c r="D675" s="205"/>
      <c r="E675" s="205"/>
      <c r="F675" s="205"/>
      <c r="G675" s="205"/>
    </row>
    <row r="676" spans="1:7" ht="15.75">
      <c r="A676" s="196"/>
      <c r="B676" s="205"/>
      <c r="C676" s="205"/>
      <c r="D676" s="205"/>
      <c r="E676" s="205"/>
      <c r="F676" s="205"/>
      <c r="G676" s="205"/>
    </row>
    <row r="677" spans="1:7" ht="15.75">
      <c r="A677" s="196"/>
      <c r="B677" s="205"/>
      <c r="C677" s="205"/>
      <c r="D677" s="205"/>
      <c r="E677" s="205"/>
      <c r="F677" s="205"/>
      <c r="G677" s="205"/>
    </row>
    <row r="678" spans="1:7" ht="15.75">
      <c r="A678" s="196"/>
      <c r="B678" s="205"/>
      <c r="C678" s="205"/>
      <c r="D678" s="205"/>
      <c r="E678" s="205"/>
      <c r="F678" s="205"/>
      <c r="G678" s="205"/>
    </row>
    <row r="679" spans="1:7" ht="15.75">
      <c r="A679" s="196"/>
      <c r="B679" s="205"/>
      <c r="C679" s="205"/>
      <c r="D679" s="205"/>
      <c r="E679" s="205"/>
      <c r="F679" s="205"/>
      <c r="G679" s="205"/>
    </row>
    <row r="680" spans="1:7" ht="15.75">
      <c r="A680" s="196"/>
      <c r="B680" s="205"/>
      <c r="C680" s="205"/>
      <c r="D680" s="205"/>
      <c r="E680" s="205"/>
      <c r="F680" s="205"/>
      <c r="G680" s="205"/>
    </row>
    <row r="681" spans="1:7" ht="15.75">
      <c r="A681" s="196"/>
      <c r="B681" s="205"/>
      <c r="C681" s="205"/>
      <c r="D681" s="205"/>
      <c r="E681" s="205"/>
      <c r="F681" s="205"/>
      <c r="G681" s="205"/>
    </row>
    <row r="682" spans="1:7" ht="15.75">
      <c r="A682" s="196"/>
      <c r="B682" s="205"/>
      <c r="C682" s="205"/>
      <c r="D682" s="205"/>
      <c r="E682" s="205"/>
      <c r="F682" s="205"/>
      <c r="G682" s="205"/>
    </row>
    <row r="683" spans="1:7" ht="15.75">
      <c r="A683" s="196"/>
      <c r="B683" s="205"/>
      <c r="C683" s="205"/>
      <c r="D683" s="205"/>
      <c r="E683" s="205"/>
      <c r="F683" s="205"/>
      <c r="G683" s="205"/>
    </row>
    <row r="684" spans="1:7" ht="15.75">
      <c r="A684" s="196"/>
      <c r="B684" s="205"/>
      <c r="C684" s="205"/>
      <c r="D684" s="205"/>
      <c r="E684" s="205"/>
      <c r="F684" s="205"/>
      <c r="G684" s="205"/>
    </row>
    <row r="685" spans="1:7" ht="15.75">
      <c r="A685" s="196"/>
      <c r="B685" s="205"/>
      <c r="C685" s="205"/>
      <c r="D685" s="205"/>
      <c r="E685" s="205"/>
      <c r="F685" s="205"/>
      <c r="G685" s="205"/>
    </row>
    <row r="686" spans="1:7" ht="15.75">
      <c r="A686" s="196"/>
      <c r="B686" s="205"/>
      <c r="C686" s="205"/>
      <c r="D686" s="205"/>
      <c r="E686" s="205"/>
      <c r="F686" s="205"/>
      <c r="G686" s="205"/>
    </row>
    <row r="687" spans="1:7" ht="15.75">
      <c r="A687" s="196"/>
      <c r="B687" s="205"/>
      <c r="C687" s="205"/>
      <c r="D687" s="205"/>
      <c r="E687" s="205"/>
      <c r="F687" s="205"/>
      <c r="G687" s="205"/>
    </row>
    <row r="688" spans="1:7" ht="15.75">
      <c r="A688" s="196"/>
      <c r="B688" s="205"/>
      <c r="C688" s="205"/>
      <c r="D688" s="205"/>
      <c r="E688" s="205"/>
      <c r="F688" s="205"/>
      <c r="G688" s="205"/>
    </row>
    <row r="689" spans="1:7" ht="15.75">
      <c r="A689" s="196"/>
      <c r="B689" s="205"/>
      <c r="C689" s="205"/>
      <c r="D689" s="205"/>
      <c r="E689" s="205"/>
      <c r="F689" s="205"/>
      <c r="G689" s="205"/>
    </row>
    <row r="690" spans="1:7" ht="15.75">
      <c r="A690" s="196"/>
      <c r="B690" s="205"/>
      <c r="C690" s="205"/>
      <c r="D690" s="205"/>
      <c r="E690" s="205"/>
      <c r="F690" s="205"/>
      <c r="G690" s="205"/>
    </row>
    <row r="691" spans="1:7" ht="15.75">
      <c r="A691" s="196"/>
      <c r="B691" s="205"/>
      <c r="C691" s="205"/>
      <c r="D691" s="205"/>
      <c r="E691" s="205"/>
      <c r="F691" s="205"/>
      <c r="G691" s="205"/>
    </row>
    <row r="692" spans="1:7" ht="15.75">
      <c r="A692" s="196"/>
      <c r="B692" s="205"/>
      <c r="C692" s="205"/>
      <c r="D692" s="205"/>
      <c r="E692" s="205"/>
      <c r="F692" s="205"/>
      <c r="G692" s="205"/>
    </row>
    <row r="693" spans="1:7" ht="15.75">
      <c r="A693" s="196"/>
      <c r="B693" s="205"/>
      <c r="C693" s="205"/>
      <c r="D693" s="205"/>
      <c r="E693" s="205"/>
      <c r="F693" s="205"/>
      <c r="G693" s="205"/>
    </row>
    <row r="694" spans="1:7" ht="15.75">
      <c r="A694" s="196"/>
      <c r="B694" s="205"/>
      <c r="C694" s="205"/>
      <c r="D694" s="205"/>
      <c r="E694" s="205"/>
      <c r="F694" s="205"/>
      <c r="G694" s="205"/>
    </row>
    <row r="695" spans="1:7" ht="15.75">
      <c r="A695" s="196"/>
      <c r="B695" s="205"/>
      <c r="C695" s="205"/>
      <c r="D695" s="205"/>
      <c r="E695" s="205"/>
      <c r="F695" s="205"/>
      <c r="G695" s="205"/>
    </row>
    <row r="696" spans="1:7" ht="15.75">
      <c r="A696" s="196"/>
      <c r="B696" s="205"/>
      <c r="C696" s="205"/>
      <c r="D696" s="205"/>
      <c r="E696" s="205"/>
      <c r="F696" s="205"/>
      <c r="G696" s="205"/>
    </row>
    <row r="697" spans="1:7" ht="15.75">
      <c r="A697" s="196"/>
      <c r="B697" s="205"/>
      <c r="C697" s="205"/>
      <c r="D697" s="205"/>
      <c r="E697" s="205"/>
      <c r="F697" s="205"/>
      <c r="G697" s="205"/>
    </row>
    <row r="698" spans="1:7" ht="15.75">
      <c r="A698" s="196"/>
      <c r="B698" s="205"/>
      <c r="C698" s="205"/>
      <c r="D698" s="205"/>
      <c r="E698" s="205"/>
      <c r="F698" s="205"/>
      <c r="G698" s="205"/>
    </row>
    <row r="699" spans="1:7" ht="15.75">
      <c r="A699" s="196"/>
      <c r="B699" s="205"/>
      <c r="C699" s="205"/>
      <c r="D699" s="205"/>
      <c r="E699" s="205"/>
      <c r="F699" s="205"/>
      <c r="G699" s="205"/>
    </row>
    <row r="700" spans="1:7" ht="15.75">
      <c r="A700" s="196"/>
      <c r="B700" s="205"/>
      <c r="C700" s="205"/>
      <c r="D700" s="205"/>
      <c r="E700" s="205"/>
      <c r="F700" s="205"/>
      <c r="G700" s="205"/>
    </row>
    <row r="701" spans="1:7" ht="15.75">
      <c r="A701" s="196"/>
      <c r="B701" s="205"/>
      <c r="C701" s="205"/>
      <c r="D701" s="205"/>
      <c r="E701" s="205"/>
      <c r="F701" s="205"/>
      <c r="G701" s="205"/>
    </row>
    <row r="702" spans="1:7" ht="15.75">
      <c r="A702" s="196"/>
      <c r="B702" s="205"/>
      <c r="C702" s="205"/>
      <c r="D702" s="205"/>
      <c r="E702" s="205"/>
      <c r="F702" s="205"/>
      <c r="G702" s="205"/>
    </row>
    <row r="703" spans="1:7" ht="15.75">
      <c r="A703" s="196"/>
      <c r="B703" s="205"/>
      <c r="C703" s="205"/>
      <c r="D703" s="205"/>
      <c r="E703" s="205"/>
      <c r="F703" s="205"/>
      <c r="G703" s="205"/>
    </row>
    <row r="704" spans="1:7" ht="15.75">
      <c r="A704" s="196"/>
      <c r="B704" s="205"/>
      <c r="C704" s="205"/>
      <c r="D704" s="205"/>
      <c r="E704" s="205"/>
      <c r="F704" s="205"/>
      <c r="G704" s="205"/>
    </row>
    <row r="705" spans="1:7" ht="15.75">
      <c r="A705" s="196"/>
      <c r="B705" s="205"/>
      <c r="C705" s="205"/>
      <c r="D705" s="205"/>
      <c r="E705" s="205"/>
      <c r="F705" s="205"/>
      <c r="G705" s="205"/>
    </row>
    <row r="706" spans="1:7" ht="15.75">
      <c r="A706" s="196"/>
      <c r="B706" s="205"/>
      <c r="C706" s="205"/>
      <c r="D706" s="205"/>
      <c r="E706" s="205"/>
      <c r="F706" s="205"/>
      <c r="G706" s="205"/>
    </row>
    <row r="707" spans="1:7" ht="15.75">
      <c r="A707" s="196"/>
      <c r="B707" s="205"/>
      <c r="C707" s="205"/>
      <c r="D707" s="205"/>
      <c r="E707" s="205"/>
      <c r="F707" s="205"/>
      <c r="G707" s="205"/>
    </row>
    <row r="708" spans="1:7" ht="15.75">
      <c r="A708" s="196"/>
      <c r="B708" s="205"/>
      <c r="C708" s="205"/>
      <c r="D708" s="205"/>
      <c r="E708" s="205"/>
      <c r="F708" s="205"/>
      <c r="G708" s="205"/>
    </row>
    <row r="709" spans="1:7" ht="15.75">
      <c r="A709" s="196"/>
      <c r="B709" s="205"/>
      <c r="C709" s="205"/>
      <c r="D709" s="205"/>
      <c r="E709" s="205"/>
      <c r="F709" s="205"/>
      <c r="G709" s="205"/>
    </row>
    <row r="710" spans="1:7" ht="15.75">
      <c r="A710" s="196"/>
      <c r="B710" s="205"/>
      <c r="C710" s="205"/>
      <c r="D710" s="205"/>
      <c r="E710" s="205"/>
      <c r="F710" s="205"/>
      <c r="G710" s="205"/>
    </row>
    <row r="711" spans="1:7" ht="15.75">
      <c r="A711" s="196"/>
      <c r="B711" s="205"/>
      <c r="C711" s="205"/>
      <c r="D711" s="205"/>
      <c r="E711" s="205"/>
      <c r="F711" s="205"/>
      <c r="G711" s="205"/>
    </row>
    <row r="712" spans="1:7" ht="15.75">
      <c r="A712" s="196"/>
      <c r="B712" s="205"/>
      <c r="C712" s="205"/>
      <c r="D712" s="205"/>
      <c r="E712" s="205"/>
      <c r="F712" s="205"/>
      <c r="G712" s="205"/>
    </row>
    <row r="713" spans="1:7" ht="15.75">
      <c r="A713" s="196"/>
      <c r="B713" s="205"/>
      <c r="C713" s="205"/>
      <c r="D713" s="205"/>
      <c r="E713" s="205"/>
      <c r="F713" s="205"/>
      <c r="G713" s="205"/>
    </row>
    <row r="714" spans="1:7" ht="15.75">
      <c r="A714" s="196"/>
      <c r="B714" s="205"/>
      <c r="C714" s="205"/>
      <c r="D714" s="205"/>
      <c r="E714" s="205"/>
      <c r="F714" s="205"/>
      <c r="G714" s="205"/>
    </row>
    <row r="715" spans="1:7" ht="15.75">
      <c r="A715" s="196"/>
      <c r="B715" s="205"/>
      <c r="C715" s="205"/>
      <c r="D715" s="205"/>
      <c r="E715" s="205"/>
      <c r="F715" s="205"/>
      <c r="G715" s="205"/>
    </row>
    <row r="716" spans="1:7" ht="15.75">
      <c r="A716" s="196"/>
      <c r="B716" s="205"/>
      <c r="C716" s="205"/>
      <c r="D716" s="205"/>
      <c r="E716" s="205"/>
      <c r="F716" s="205"/>
      <c r="G716" s="205"/>
    </row>
    <row r="717" spans="1:7" ht="15.75">
      <c r="A717" s="196"/>
      <c r="B717" s="205"/>
      <c r="C717" s="205"/>
      <c r="D717" s="205"/>
      <c r="E717" s="205"/>
      <c r="F717" s="205"/>
      <c r="G717" s="205"/>
    </row>
    <row r="718" spans="1:7" ht="15.75">
      <c r="A718" s="196"/>
      <c r="B718" s="205"/>
      <c r="C718" s="205"/>
      <c r="D718" s="205"/>
      <c r="E718" s="205"/>
      <c r="F718" s="205"/>
      <c r="G718" s="205"/>
    </row>
    <row r="719" spans="1:7" ht="15.75">
      <c r="A719" s="196"/>
      <c r="B719" s="205"/>
      <c r="C719" s="205"/>
      <c r="D719" s="205"/>
      <c r="E719" s="205"/>
      <c r="F719" s="205"/>
      <c r="G719" s="205"/>
    </row>
    <row r="720" spans="1:7" ht="15.75">
      <c r="A720" s="196"/>
      <c r="B720" s="205"/>
      <c r="C720" s="205"/>
      <c r="D720" s="205"/>
      <c r="E720" s="205"/>
      <c r="F720" s="205"/>
      <c r="G720" s="205"/>
    </row>
    <row r="721" spans="1:7" ht="15.75">
      <c r="A721" s="196"/>
      <c r="B721" s="205"/>
      <c r="C721" s="205"/>
      <c r="D721" s="205"/>
      <c r="E721" s="205"/>
      <c r="F721" s="205"/>
      <c r="G721" s="205"/>
    </row>
    <row r="722" spans="1:7" ht="15.75">
      <c r="A722" s="196"/>
      <c r="B722" s="205"/>
      <c r="C722" s="205"/>
      <c r="D722" s="205"/>
      <c r="E722" s="205"/>
      <c r="F722" s="205"/>
      <c r="G722" s="205"/>
    </row>
    <row r="723" spans="1:7" ht="15.75">
      <c r="A723" s="196"/>
      <c r="B723" s="205"/>
      <c r="C723" s="205"/>
      <c r="D723" s="205"/>
      <c r="E723" s="205"/>
      <c r="F723" s="205"/>
      <c r="G723" s="205"/>
    </row>
    <row r="724" spans="1:7" ht="15.75">
      <c r="A724" s="196"/>
      <c r="B724" s="205"/>
      <c r="C724" s="205"/>
      <c r="D724" s="205"/>
      <c r="E724" s="205"/>
      <c r="F724" s="205"/>
      <c r="G724" s="205"/>
    </row>
    <row r="725" spans="1:7" ht="15.75">
      <c r="A725" s="196"/>
      <c r="B725" s="205"/>
      <c r="C725" s="205"/>
      <c r="D725" s="205"/>
      <c r="E725" s="205"/>
      <c r="F725" s="205"/>
      <c r="G725" s="205"/>
    </row>
    <row r="726" spans="1:7" ht="15.75">
      <c r="A726" s="196"/>
      <c r="B726" s="205"/>
      <c r="C726" s="205"/>
      <c r="D726" s="205"/>
      <c r="E726" s="205"/>
      <c r="F726" s="205"/>
      <c r="G726" s="205"/>
    </row>
    <row r="727" spans="1:7" ht="15.75">
      <c r="A727" s="196"/>
      <c r="B727" s="205"/>
      <c r="C727" s="205"/>
      <c r="D727" s="205"/>
      <c r="E727" s="205"/>
      <c r="F727" s="205"/>
      <c r="G727" s="205"/>
    </row>
    <row r="728" spans="1:7" ht="15.75">
      <c r="A728" s="196"/>
      <c r="B728" s="205"/>
      <c r="C728" s="205"/>
      <c r="D728" s="205"/>
      <c r="E728" s="205"/>
      <c r="F728" s="205"/>
      <c r="G728" s="205"/>
    </row>
    <row r="729" spans="1:7" ht="15.75">
      <c r="A729" s="196"/>
      <c r="B729" s="205"/>
      <c r="C729" s="205"/>
      <c r="D729" s="205"/>
      <c r="E729" s="205"/>
      <c r="F729" s="205"/>
      <c r="G729" s="205"/>
    </row>
    <row r="730" spans="1:7" ht="15.75">
      <c r="A730" s="196"/>
      <c r="B730" s="205"/>
      <c r="C730" s="205"/>
      <c r="D730" s="205"/>
      <c r="E730" s="205"/>
      <c r="F730" s="205"/>
      <c r="G730" s="205"/>
    </row>
    <row r="731" spans="1:7" ht="15.75">
      <c r="A731" s="196"/>
      <c r="B731" s="205"/>
      <c r="C731" s="205"/>
      <c r="D731" s="205"/>
      <c r="E731" s="205"/>
      <c r="F731" s="205"/>
      <c r="G731" s="205"/>
    </row>
    <row r="732" spans="1:7" ht="15.75">
      <c r="A732" s="196"/>
      <c r="B732" s="205"/>
      <c r="C732" s="205"/>
      <c r="D732" s="205"/>
      <c r="E732" s="205"/>
      <c r="F732" s="205"/>
      <c r="G732" s="205"/>
    </row>
    <row r="733" spans="1:7" ht="15.75">
      <c r="A733" s="196"/>
      <c r="B733" s="205"/>
      <c r="C733" s="205"/>
      <c r="D733" s="205"/>
      <c r="E733" s="205"/>
      <c r="F733" s="205"/>
      <c r="G733" s="205"/>
    </row>
    <row r="734" spans="1:7" ht="15.75">
      <c r="A734" s="196"/>
      <c r="B734" s="205"/>
      <c r="C734" s="205"/>
      <c r="D734" s="205"/>
      <c r="E734" s="205"/>
      <c r="F734" s="205"/>
      <c r="G734" s="205"/>
    </row>
    <row r="735" spans="1:7" ht="15.75">
      <c r="A735" s="196"/>
      <c r="B735" s="205"/>
      <c r="C735" s="205"/>
      <c r="D735" s="205"/>
      <c r="E735" s="205"/>
      <c r="F735" s="205"/>
      <c r="G735" s="205"/>
    </row>
    <row r="736" spans="1:7" ht="15.75">
      <c r="A736" s="196"/>
      <c r="B736" s="205"/>
      <c r="C736" s="205"/>
      <c r="D736" s="205"/>
      <c r="E736" s="205"/>
      <c r="F736" s="205"/>
      <c r="G736" s="205"/>
    </row>
    <row r="737" spans="1:7" ht="15.75">
      <c r="A737" s="196"/>
      <c r="B737" s="205"/>
      <c r="C737" s="205"/>
      <c r="D737" s="205"/>
      <c r="E737" s="205"/>
      <c r="F737" s="205"/>
      <c r="G737" s="205"/>
    </row>
    <row r="738" spans="1:7" ht="15.75">
      <c r="A738" s="196"/>
      <c r="B738" s="205"/>
      <c r="C738" s="205"/>
      <c r="D738" s="205"/>
      <c r="E738" s="205"/>
      <c r="F738" s="205"/>
      <c r="G738" s="205"/>
    </row>
    <row r="739" spans="1:7" ht="15.75">
      <c r="A739" s="196"/>
      <c r="B739" s="205"/>
      <c r="C739" s="205"/>
      <c r="D739" s="205"/>
      <c r="E739" s="205"/>
      <c r="F739" s="205"/>
      <c r="G739" s="205"/>
    </row>
    <row r="740" spans="1:7" ht="15.75">
      <c r="A740" s="196"/>
      <c r="B740" s="205"/>
      <c r="C740" s="205"/>
      <c r="D740" s="205"/>
      <c r="E740" s="205"/>
      <c r="F740" s="205"/>
      <c r="G740" s="205"/>
    </row>
    <row r="741" spans="1:7" ht="15.75">
      <c r="A741" s="196"/>
      <c r="B741" s="205"/>
      <c r="C741" s="205"/>
      <c r="D741" s="205"/>
      <c r="E741" s="205"/>
      <c r="F741" s="205"/>
      <c r="G741" s="205"/>
    </row>
    <row r="742" spans="1:7" ht="15.75">
      <c r="A742" s="196"/>
      <c r="B742" s="205"/>
      <c r="C742" s="205"/>
      <c r="D742" s="205"/>
      <c r="E742" s="205"/>
      <c r="F742" s="205"/>
      <c r="G742" s="205"/>
    </row>
    <row r="743" spans="1:7" ht="15.75">
      <c r="A743" s="196"/>
      <c r="B743" s="205"/>
      <c r="C743" s="205"/>
      <c r="D743" s="205"/>
      <c r="E743" s="205"/>
      <c r="F743" s="205"/>
      <c r="G743" s="205"/>
    </row>
    <row r="744" spans="1:7" ht="15.75">
      <c r="A744" s="196"/>
      <c r="B744" s="205"/>
      <c r="C744" s="205"/>
      <c r="D744" s="205"/>
      <c r="E744" s="205"/>
      <c r="F744" s="205"/>
      <c r="G744" s="205"/>
    </row>
    <row r="745" spans="1:7" ht="15.75">
      <c r="A745" s="196"/>
      <c r="B745" s="205"/>
      <c r="C745" s="205"/>
      <c r="D745" s="205"/>
      <c r="E745" s="205"/>
      <c r="F745" s="205"/>
      <c r="G745" s="205"/>
    </row>
    <row r="746" spans="1:7" ht="15.75">
      <c r="A746" s="196"/>
      <c r="B746" s="205"/>
      <c r="C746" s="205"/>
      <c r="D746" s="205"/>
      <c r="E746" s="205"/>
      <c r="F746" s="205"/>
      <c r="G746" s="205"/>
    </row>
    <row r="747" spans="1:7" ht="15.75">
      <c r="A747" s="196"/>
      <c r="B747" s="205"/>
      <c r="C747" s="205"/>
      <c r="D747" s="205"/>
      <c r="E747" s="205"/>
      <c r="F747" s="205"/>
      <c r="G747" s="205"/>
    </row>
    <row r="748" spans="1:7" ht="15.75">
      <c r="A748" s="196"/>
      <c r="B748" s="205"/>
      <c r="C748" s="205"/>
      <c r="D748" s="205"/>
      <c r="E748" s="205"/>
      <c r="F748" s="205"/>
      <c r="G748" s="205"/>
    </row>
    <row r="749" spans="1:7" ht="15.75">
      <c r="A749" s="196"/>
      <c r="B749" s="205"/>
      <c r="C749" s="205"/>
      <c r="D749" s="205"/>
      <c r="E749" s="205"/>
      <c r="F749" s="205"/>
      <c r="G749" s="205"/>
    </row>
    <row r="750" spans="1:7" ht="15.75">
      <c r="A750" s="196"/>
      <c r="B750" s="205"/>
      <c r="C750" s="205"/>
      <c r="D750" s="205"/>
      <c r="E750" s="205"/>
      <c r="F750" s="205"/>
      <c r="G750" s="205"/>
    </row>
    <row r="751" spans="1:7" ht="15.75">
      <c r="A751" s="196"/>
      <c r="B751" s="205"/>
      <c r="C751" s="205"/>
      <c r="D751" s="205"/>
      <c r="E751" s="205"/>
      <c r="F751" s="205"/>
      <c r="G751" s="205"/>
    </row>
    <row r="752" spans="1:7" ht="15.75">
      <c r="A752" s="196"/>
      <c r="B752" s="205"/>
      <c r="C752" s="205"/>
      <c r="D752" s="205"/>
      <c r="E752" s="205"/>
      <c r="F752" s="205"/>
      <c r="G752" s="205"/>
    </row>
    <row r="753" spans="1:7" ht="15.75">
      <c r="A753" s="196"/>
      <c r="B753" s="205"/>
      <c r="C753" s="205"/>
      <c r="D753" s="205"/>
      <c r="E753" s="205"/>
      <c r="F753" s="205"/>
      <c r="G753" s="205"/>
    </row>
    <row r="754" spans="1:7" ht="15.75">
      <c r="A754" s="196"/>
      <c r="B754" s="205"/>
      <c r="C754" s="205"/>
      <c r="D754" s="205"/>
      <c r="E754" s="205"/>
      <c r="F754" s="205"/>
      <c r="G754" s="205"/>
    </row>
    <row r="755" spans="1:7" ht="15.75">
      <c r="A755" s="196"/>
      <c r="B755" s="205"/>
      <c r="C755" s="205"/>
      <c r="D755" s="205"/>
      <c r="E755" s="205"/>
      <c r="F755" s="205"/>
      <c r="G755" s="205"/>
    </row>
    <row r="756" spans="1:7" ht="15.75">
      <c r="A756" s="196"/>
      <c r="B756" s="205"/>
      <c r="C756" s="205"/>
      <c r="D756" s="205"/>
      <c r="E756" s="205"/>
      <c r="F756" s="205"/>
      <c r="G756" s="205"/>
    </row>
    <row r="757" spans="1:7" ht="15.75">
      <c r="A757" s="196"/>
      <c r="B757" s="205"/>
      <c r="C757" s="205"/>
      <c r="D757" s="205"/>
      <c r="E757" s="205"/>
      <c r="F757" s="205"/>
      <c r="G757" s="205"/>
    </row>
    <row r="758" spans="1:7" ht="15.75">
      <c r="A758" s="196"/>
      <c r="B758" s="205"/>
      <c r="C758" s="205"/>
      <c r="D758" s="205"/>
      <c r="E758" s="205"/>
      <c r="F758" s="205"/>
      <c r="G758" s="205"/>
    </row>
    <row r="759" spans="1:7" ht="15.75">
      <c r="A759" s="196"/>
      <c r="B759" s="205"/>
      <c r="C759" s="205"/>
      <c r="D759" s="205"/>
      <c r="E759" s="205"/>
      <c r="F759" s="205"/>
      <c r="G759" s="205"/>
    </row>
    <row r="760" spans="1:7" ht="15.75">
      <c r="A760" s="196"/>
      <c r="B760" s="205"/>
      <c r="C760" s="205"/>
      <c r="D760" s="205"/>
      <c r="E760" s="205"/>
      <c r="F760" s="205"/>
      <c r="G760" s="205"/>
    </row>
    <row r="761" spans="1:7" ht="15.75">
      <c r="A761" s="196"/>
      <c r="B761" s="205"/>
      <c r="C761" s="205"/>
      <c r="D761" s="205"/>
      <c r="E761" s="205"/>
      <c r="F761" s="205"/>
      <c r="G761" s="205"/>
    </row>
    <row r="762" spans="1:7" ht="15.75">
      <c r="A762" s="196"/>
      <c r="B762" s="205"/>
      <c r="C762" s="205"/>
      <c r="D762" s="205"/>
      <c r="E762" s="205"/>
      <c r="F762" s="205"/>
      <c r="G762" s="205"/>
    </row>
    <row r="763" spans="1:7" ht="15.75">
      <c r="A763" s="196"/>
      <c r="B763" s="205"/>
      <c r="C763" s="205"/>
      <c r="D763" s="205"/>
      <c r="E763" s="205"/>
      <c r="F763" s="205"/>
      <c r="G763" s="205"/>
    </row>
    <row r="764" spans="1:7" ht="15.75">
      <c r="A764" s="196"/>
      <c r="B764" s="205"/>
      <c r="C764" s="205"/>
      <c r="D764" s="205"/>
      <c r="E764" s="205"/>
      <c r="F764" s="205"/>
      <c r="G764" s="205"/>
    </row>
    <row r="765" spans="1:7" ht="15.75">
      <c r="A765" s="196"/>
      <c r="B765" s="205"/>
      <c r="C765" s="205"/>
      <c r="D765" s="205"/>
      <c r="E765" s="205"/>
      <c r="F765" s="205"/>
      <c r="G765" s="205"/>
    </row>
    <row r="766" spans="1:7" ht="15.75">
      <c r="A766" s="196"/>
      <c r="B766" s="205"/>
      <c r="C766" s="205"/>
      <c r="D766" s="205"/>
      <c r="E766" s="205"/>
      <c r="F766" s="205"/>
      <c r="G766" s="205"/>
    </row>
    <row r="767" spans="1:7" ht="15.75">
      <c r="A767" s="196"/>
      <c r="B767" s="205"/>
      <c r="C767" s="205"/>
      <c r="D767" s="205"/>
      <c r="E767" s="205"/>
      <c r="F767" s="205"/>
      <c r="G767" s="205"/>
    </row>
    <row r="768" spans="1:7" ht="15.75">
      <c r="A768" s="196"/>
      <c r="B768" s="205"/>
      <c r="C768" s="205"/>
      <c r="D768" s="205"/>
      <c r="E768" s="205"/>
      <c r="F768" s="205"/>
      <c r="G768" s="205"/>
    </row>
    <row r="769" spans="1:7" ht="15.75">
      <c r="A769" s="196"/>
      <c r="B769" s="205"/>
      <c r="C769" s="205"/>
      <c r="D769" s="205"/>
      <c r="E769" s="205"/>
      <c r="F769" s="205"/>
      <c r="G769" s="205"/>
    </row>
    <row r="770" spans="1:7" ht="15.75">
      <c r="A770" s="196"/>
      <c r="B770" s="205"/>
      <c r="C770" s="205"/>
      <c r="D770" s="205"/>
      <c r="E770" s="205"/>
      <c r="F770" s="205"/>
      <c r="G770" s="205"/>
    </row>
    <row r="771" spans="1:7" ht="15.75">
      <c r="A771" s="196"/>
      <c r="B771" s="205"/>
      <c r="C771" s="205"/>
      <c r="D771" s="205"/>
      <c r="E771" s="205"/>
      <c r="F771" s="205"/>
      <c r="G771" s="205"/>
    </row>
    <row r="772" spans="1:7" ht="15.75">
      <c r="A772" s="196"/>
      <c r="B772" s="205"/>
      <c r="C772" s="205"/>
      <c r="D772" s="205"/>
      <c r="E772" s="205"/>
      <c r="F772" s="205"/>
      <c r="G772" s="205"/>
    </row>
    <row r="773" spans="1:7" ht="15.75">
      <c r="A773" s="196"/>
      <c r="B773" s="205"/>
      <c r="C773" s="205"/>
      <c r="D773" s="205"/>
      <c r="E773" s="205"/>
      <c r="F773" s="205"/>
      <c r="G773" s="205"/>
    </row>
    <row r="774" spans="1:7" ht="15.75">
      <c r="A774" s="196"/>
      <c r="B774" s="205"/>
      <c r="C774" s="205"/>
      <c r="D774" s="205"/>
      <c r="E774" s="205"/>
      <c r="F774" s="205"/>
      <c r="G774" s="205"/>
    </row>
    <row r="775" spans="1:7" ht="15.75">
      <c r="A775" s="196"/>
      <c r="B775" s="205"/>
      <c r="C775" s="205"/>
      <c r="D775" s="205"/>
      <c r="E775" s="205"/>
      <c r="F775" s="205"/>
      <c r="G775" s="205"/>
    </row>
    <row r="776" spans="1:7" ht="15.75">
      <c r="A776" s="196"/>
      <c r="B776" s="205"/>
      <c r="C776" s="205"/>
      <c r="D776" s="205"/>
      <c r="E776" s="205"/>
      <c r="F776" s="205"/>
      <c r="G776" s="205"/>
    </row>
    <row r="777" spans="1:7" ht="15.75">
      <c r="A777" s="196"/>
      <c r="B777" s="205"/>
      <c r="C777" s="205"/>
      <c r="D777" s="205"/>
      <c r="E777" s="205"/>
      <c r="F777" s="205"/>
      <c r="G777" s="205"/>
    </row>
    <row r="778" spans="1:7" ht="15.75">
      <c r="A778" s="196"/>
      <c r="B778" s="205"/>
      <c r="C778" s="205"/>
      <c r="D778" s="205"/>
      <c r="E778" s="205"/>
      <c r="F778" s="205"/>
      <c r="G778" s="205"/>
    </row>
    <row r="779" spans="1:7" ht="15.75">
      <c r="A779" s="196"/>
      <c r="B779" s="205"/>
      <c r="C779" s="205"/>
      <c r="D779" s="205"/>
      <c r="E779" s="205"/>
      <c r="F779" s="205"/>
      <c r="G779" s="205"/>
    </row>
    <row r="780" spans="1:7" ht="15.75">
      <c r="A780" s="196"/>
      <c r="B780" s="205"/>
      <c r="C780" s="205"/>
      <c r="D780" s="205"/>
      <c r="E780" s="205"/>
      <c r="F780" s="205"/>
      <c r="G780" s="205"/>
    </row>
    <row r="781" spans="1:7" ht="15.75">
      <c r="A781" s="196"/>
      <c r="B781" s="205"/>
      <c r="C781" s="205"/>
      <c r="D781" s="205"/>
      <c r="E781" s="205"/>
      <c r="F781" s="205"/>
      <c r="G781" s="205"/>
    </row>
    <row r="782" spans="1:7" ht="15.75">
      <c r="A782" s="196"/>
      <c r="B782" s="205"/>
      <c r="C782" s="205"/>
      <c r="D782" s="205"/>
      <c r="E782" s="205"/>
      <c r="F782" s="205"/>
      <c r="G782" s="205"/>
    </row>
    <row r="783" spans="1:7" ht="15.75">
      <c r="A783" s="196"/>
      <c r="B783" s="205"/>
      <c r="C783" s="205"/>
      <c r="D783" s="205"/>
      <c r="E783" s="205"/>
      <c r="F783" s="205"/>
      <c r="G783" s="205"/>
    </row>
    <row r="784" spans="1:7" ht="15.75">
      <c r="A784" s="196"/>
      <c r="B784" s="205"/>
      <c r="C784" s="205"/>
      <c r="D784" s="205"/>
      <c r="E784" s="205"/>
      <c r="F784" s="205"/>
      <c r="G784" s="205"/>
    </row>
    <row r="785" spans="1:7" ht="15.75">
      <c r="A785" s="196"/>
      <c r="B785" s="205"/>
      <c r="C785" s="205"/>
      <c r="D785" s="205"/>
      <c r="E785" s="205"/>
      <c r="F785" s="205"/>
      <c r="G785" s="205"/>
    </row>
    <row r="786" spans="1:7" ht="15.75">
      <c r="A786" s="196"/>
      <c r="B786" s="205"/>
      <c r="C786" s="205"/>
      <c r="D786" s="205"/>
      <c r="E786" s="205"/>
      <c r="F786" s="205"/>
      <c r="G786" s="205"/>
    </row>
    <row r="787" spans="1:7" ht="15.75">
      <c r="A787" s="196"/>
      <c r="B787" s="205"/>
      <c r="C787" s="205"/>
      <c r="D787" s="205"/>
      <c r="E787" s="205"/>
      <c r="F787" s="205"/>
      <c r="G787" s="205"/>
    </row>
    <row r="788" spans="1:7" ht="15.75">
      <c r="A788" s="196"/>
      <c r="B788" s="205"/>
      <c r="C788" s="205"/>
      <c r="D788" s="205"/>
      <c r="E788" s="205"/>
      <c r="F788" s="205"/>
      <c r="G788" s="205"/>
    </row>
    <row r="789" spans="1:7" ht="15.75">
      <c r="A789" s="196"/>
      <c r="B789" s="205"/>
      <c r="C789" s="205"/>
      <c r="D789" s="205"/>
      <c r="E789" s="205"/>
      <c r="F789" s="205"/>
      <c r="G789" s="205"/>
    </row>
    <row r="790" spans="1:7" ht="15.75">
      <c r="A790" s="196"/>
      <c r="B790" s="205"/>
      <c r="C790" s="205"/>
      <c r="D790" s="205"/>
      <c r="E790" s="205"/>
      <c r="F790" s="205"/>
      <c r="G790" s="205"/>
    </row>
    <row r="791" spans="1:7" ht="15.75">
      <c r="A791" s="196"/>
      <c r="B791" s="205"/>
      <c r="C791" s="205"/>
      <c r="D791" s="205"/>
      <c r="E791" s="205"/>
      <c r="F791" s="205"/>
      <c r="G791" s="205"/>
    </row>
    <row r="792" spans="1:7" ht="15.75">
      <c r="A792" s="196"/>
      <c r="B792" s="205"/>
      <c r="C792" s="205"/>
      <c r="D792" s="205"/>
      <c r="E792" s="205"/>
      <c r="F792" s="205"/>
      <c r="G792" s="205"/>
    </row>
    <row r="793" spans="1:7" ht="15.75">
      <c r="A793" s="196"/>
      <c r="B793" s="205"/>
      <c r="C793" s="205"/>
      <c r="D793" s="205"/>
      <c r="E793" s="205"/>
      <c r="F793" s="205"/>
      <c r="G793" s="205"/>
    </row>
    <row r="794" spans="1:7" ht="15.75">
      <c r="A794" s="196"/>
      <c r="B794" s="205"/>
      <c r="C794" s="205"/>
      <c r="D794" s="205"/>
      <c r="E794" s="205"/>
      <c r="F794" s="205"/>
      <c r="G794" s="205"/>
    </row>
    <row r="795" spans="1:7" ht="15.75">
      <c r="A795" s="196"/>
      <c r="B795" s="205"/>
      <c r="C795" s="205"/>
      <c r="D795" s="205"/>
      <c r="E795" s="205"/>
      <c r="F795" s="205"/>
      <c r="G795" s="205"/>
    </row>
    <row r="796" spans="1:7" ht="15.75">
      <c r="A796" s="196"/>
      <c r="B796" s="205"/>
      <c r="C796" s="205"/>
      <c r="D796" s="205"/>
      <c r="E796" s="205"/>
      <c r="F796" s="205"/>
      <c r="G796" s="205"/>
    </row>
    <row r="797" spans="1:7" ht="15.75">
      <c r="A797" s="196"/>
      <c r="B797" s="205"/>
      <c r="C797" s="205"/>
      <c r="D797" s="205"/>
      <c r="E797" s="205"/>
      <c r="F797" s="205"/>
      <c r="G797" s="205"/>
    </row>
    <row r="798" spans="1:7" ht="15.75">
      <c r="A798" s="196"/>
      <c r="B798" s="205"/>
      <c r="C798" s="205"/>
      <c r="D798" s="205"/>
      <c r="E798" s="205"/>
      <c r="F798" s="205"/>
      <c r="G798" s="205"/>
    </row>
    <row r="799" spans="1:7" ht="15.75">
      <c r="A799" s="196"/>
      <c r="B799" s="205"/>
      <c r="C799" s="205"/>
      <c r="D799" s="205"/>
      <c r="E799" s="205"/>
      <c r="F799" s="205"/>
      <c r="G799" s="205"/>
    </row>
    <row r="800" spans="1:7" ht="15.75">
      <c r="A800" s="196"/>
      <c r="B800" s="205"/>
      <c r="C800" s="205"/>
      <c r="D800" s="205"/>
      <c r="E800" s="205"/>
      <c r="F800" s="205"/>
      <c r="G800" s="205"/>
    </row>
    <row r="801" spans="1:7" ht="15.75">
      <c r="A801" s="196"/>
      <c r="B801" s="205"/>
      <c r="C801" s="205"/>
      <c r="D801" s="205"/>
      <c r="E801" s="205"/>
      <c r="F801" s="205"/>
      <c r="G801" s="205"/>
    </row>
    <row r="802" spans="1:7" ht="15.75">
      <c r="A802" s="196"/>
      <c r="B802" s="205"/>
      <c r="C802" s="205"/>
      <c r="D802" s="205"/>
      <c r="E802" s="205"/>
      <c r="F802" s="205"/>
      <c r="G802" s="205"/>
    </row>
    <row r="803" spans="1:7" ht="15.75">
      <c r="A803" s="196"/>
      <c r="B803" s="205"/>
      <c r="C803" s="205"/>
      <c r="D803" s="205"/>
      <c r="E803" s="205"/>
      <c r="F803" s="205"/>
      <c r="G803" s="205"/>
    </row>
    <row r="804" spans="1:7" ht="15.75">
      <c r="A804" s="196"/>
      <c r="B804" s="205"/>
      <c r="C804" s="205"/>
      <c r="D804" s="205"/>
      <c r="E804" s="205"/>
      <c r="F804" s="205"/>
      <c r="G804" s="205"/>
    </row>
    <row r="805" spans="1:7" ht="15.75">
      <c r="A805" s="196"/>
      <c r="B805" s="205"/>
      <c r="C805" s="205"/>
      <c r="D805" s="205"/>
      <c r="E805" s="205"/>
      <c r="F805" s="205"/>
      <c r="G805" s="205"/>
    </row>
    <row r="806" spans="1:7" ht="15.75">
      <c r="A806" s="196"/>
      <c r="B806" s="205"/>
      <c r="C806" s="205"/>
      <c r="D806" s="205"/>
      <c r="E806" s="205"/>
      <c r="F806" s="205"/>
      <c r="G806" s="205"/>
    </row>
    <row r="807" spans="1:7" ht="15.75">
      <c r="A807" s="196"/>
      <c r="B807" s="205"/>
      <c r="C807" s="205"/>
      <c r="D807" s="205"/>
      <c r="E807" s="205"/>
      <c r="F807" s="205"/>
      <c r="G807" s="205"/>
    </row>
    <row r="808" spans="1:7" ht="15.75">
      <c r="A808" s="196"/>
      <c r="B808" s="205"/>
      <c r="C808" s="205"/>
      <c r="D808" s="205"/>
      <c r="E808" s="205"/>
      <c r="F808" s="205"/>
      <c r="G808" s="205"/>
    </row>
    <row r="809" spans="1:7" ht="15.75">
      <c r="A809" s="196"/>
      <c r="B809" s="205"/>
      <c r="C809" s="205"/>
      <c r="D809" s="205"/>
      <c r="E809" s="205"/>
      <c r="F809" s="205"/>
      <c r="G809" s="205"/>
    </row>
    <row r="810" spans="1:7" ht="15.75">
      <c r="A810" s="196"/>
      <c r="B810" s="205"/>
      <c r="C810" s="205"/>
      <c r="D810" s="205"/>
      <c r="E810" s="205"/>
      <c r="F810" s="205"/>
      <c r="G810" s="205"/>
    </row>
    <row r="811" spans="1:7" ht="15.75">
      <c r="A811" s="196"/>
      <c r="B811" s="205"/>
      <c r="C811" s="205"/>
      <c r="D811" s="205"/>
      <c r="E811" s="205"/>
      <c r="F811" s="205"/>
      <c r="G811" s="205"/>
    </row>
    <row r="812" spans="1:7" ht="15.75">
      <c r="A812" s="196"/>
      <c r="B812" s="205"/>
      <c r="C812" s="205"/>
      <c r="D812" s="205"/>
      <c r="E812" s="205"/>
      <c r="F812" s="205"/>
      <c r="G812" s="205"/>
    </row>
    <row r="813" spans="1:7" ht="15.75">
      <c r="A813" s="196"/>
      <c r="B813" s="205"/>
      <c r="C813" s="205"/>
      <c r="D813" s="205"/>
      <c r="E813" s="205"/>
      <c r="F813" s="205"/>
      <c r="G813" s="205"/>
    </row>
    <row r="814" spans="1:7" ht="15.75">
      <c r="A814" s="196"/>
      <c r="B814" s="205"/>
      <c r="C814" s="205"/>
      <c r="D814" s="205"/>
      <c r="E814" s="205"/>
      <c r="F814" s="205"/>
      <c r="G814" s="205"/>
    </row>
    <row r="815" spans="1:7" ht="15.75">
      <c r="A815" s="196"/>
      <c r="B815" s="205"/>
      <c r="C815" s="205"/>
      <c r="D815" s="205"/>
      <c r="E815" s="205"/>
      <c r="F815" s="205"/>
      <c r="G815" s="205"/>
    </row>
    <row r="816" spans="1:7" ht="15.75">
      <c r="A816" s="196"/>
      <c r="B816" s="205"/>
      <c r="C816" s="205"/>
      <c r="D816" s="205"/>
      <c r="E816" s="205"/>
      <c r="F816" s="205"/>
      <c r="G816" s="205"/>
    </row>
    <row r="817" spans="1:7" ht="15.75">
      <c r="A817" s="196"/>
      <c r="B817" s="205"/>
      <c r="C817" s="205"/>
      <c r="D817" s="205"/>
      <c r="E817" s="205"/>
      <c r="F817" s="205"/>
      <c r="G817" s="205"/>
    </row>
    <row r="818" spans="1:7" ht="15.75">
      <c r="A818" s="196"/>
      <c r="B818" s="205"/>
      <c r="C818" s="205"/>
      <c r="D818" s="205"/>
      <c r="E818" s="205"/>
      <c r="F818" s="205"/>
      <c r="G818" s="205"/>
    </row>
    <row r="819" spans="1:7" ht="15.75">
      <c r="A819" s="196"/>
      <c r="B819" s="205"/>
      <c r="C819" s="205"/>
      <c r="D819" s="205"/>
      <c r="E819" s="205"/>
      <c r="F819" s="205"/>
      <c r="G819" s="205"/>
    </row>
    <row r="820" spans="1:7" ht="15.75">
      <c r="A820" s="196"/>
      <c r="B820" s="205"/>
      <c r="C820" s="205"/>
      <c r="D820" s="205"/>
      <c r="E820" s="205"/>
      <c r="F820" s="205"/>
      <c r="G820" s="205"/>
    </row>
    <row r="821" spans="1:7" ht="15.75">
      <c r="A821" s="196"/>
      <c r="B821" s="205"/>
      <c r="C821" s="205"/>
      <c r="D821" s="205"/>
      <c r="E821" s="205"/>
      <c r="F821" s="205"/>
      <c r="G821" s="205"/>
    </row>
    <row r="822" spans="1:7" ht="15.75">
      <c r="A822" s="196"/>
      <c r="B822" s="205"/>
      <c r="C822" s="205"/>
      <c r="D822" s="205"/>
      <c r="E822" s="205"/>
      <c r="F822" s="205"/>
      <c r="G822" s="205"/>
    </row>
    <row r="823" spans="1:7" ht="15.75">
      <c r="A823" s="196"/>
      <c r="B823" s="205"/>
      <c r="C823" s="205"/>
      <c r="D823" s="205"/>
      <c r="E823" s="205"/>
      <c r="F823" s="205"/>
      <c r="G823" s="205"/>
    </row>
    <row r="824" spans="1:7" ht="15.75">
      <c r="A824" s="196"/>
      <c r="B824" s="205"/>
      <c r="C824" s="205"/>
      <c r="D824" s="205"/>
      <c r="E824" s="205"/>
      <c r="F824" s="205"/>
      <c r="G824" s="205"/>
    </row>
    <row r="825" spans="1:7" ht="15.75">
      <c r="A825" s="196"/>
      <c r="B825" s="205"/>
      <c r="C825" s="205"/>
      <c r="D825" s="205"/>
      <c r="E825" s="205"/>
      <c r="F825" s="205"/>
      <c r="G825" s="205"/>
    </row>
    <row r="826" spans="1:7" ht="15.75">
      <c r="A826" s="196"/>
      <c r="B826" s="205"/>
      <c r="C826" s="205"/>
      <c r="D826" s="205"/>
      <c r="E826" s="205"/>
      <c r="F826" s="205"/>
      <c r="G826" s="205"/>
    </row>
    <row r="827" spans="1:7" ht="15.75">
      <c r="A827" s="196"/>
      <c r="B827" s="205"/>
      <c r="C827" s="205"/>
      <c r="D827" s="205"/>
      <c r="E827" s="205"/>
      <c r="F827" s="205"/>
      <c r="G827" s="205"/>
    </row>
    <row r="828" spans="1:7" ht="15.75">
      <c r="A828" s="196"/>
      <c r="B828" s="205"/>
      <c r="C828" s="205"/>
      <c r="D828" s="205"/>
      <c r="E828" s="205"/>
      <c r="F828" s="205"/>
      <c r="G828" s="205"/>
    </row>
    <row r="829" spans="1:7" ht="15.75">
      <c r="A829" s="196"/>
      <c r="B829" s="205"/>
      <c r="C829" s="205"/>
      <c r="D829" s="205"/>
      <c r="E829" s="205"/>
      <c r="F829" s="205"/>
      <c r="G829" s="205"/>
    </row>
    <row r="830" spans="1:7" ht="15.75">
      <c r="A830" s="196"/>
      <c r="B830" s="205"/>
      <c r="C830" s="205"/>
      <c r="D830" s="205"/>
      <c r="E830" s="205"/>
      <c r="F830" s="205"/>
      <c r="G830" s="205"/>
    </row>
    <row r="831" spans="1:7" ht="15.75">
      <c r="A831" s="196"/>
      <c r="B831" s="205"/>
      <c r="C831" s="205"/>
      <c r="D831" s="205"/>
      <c r="E831" s="205"/>
      <c r="F831" s="205"/>
      <c r="G831" s="205"/>
    </row>
    <row r="832" spans="1:7" ht="15.75">
      <c r="A832" s="196"/>
      <c r="B832" s="205"/>
      <c r="C832" s="205"/>
      <c r="D832" s="205"/>
      <c r="E832" s="205"/>
      <c r="F832" s="205"/>
      <c r="G832" s="205"/>
    </row>
    <row r="833" spans="1:7" ht="15.75">
      <c r="A833" s="196"/>
      <c r="B833" s="205"/>
      <c r="C833" s="205"/>
      <c r="D833" s="205"/>
      <c r="E833" s="205"/>
      <c r="F833" s="205"/>
      <c r="G833" s="205"/>
    </row>
    <row r="834" spans="1:7" ht="15.75">
      <c r="A834" s="196"/>
      <c r="B834" s="205"/>
      <c r="C834" s="205"/>
      <c r="D834" s="205"/>
      <c r="E834" s="205"/>
      <c r="F834" s="205"/>
      <c r="G834" s="205"/>
    </row>
    <row r="835" spans="1:7" ht="15.75">
      <c r="A835" s="196"/>
      <c r="B835" s="205"/>
      <c r="C835" s="205"/>
      <c r="D835" s="205"/>
      <c r="E835" s="205"/>
      <c r="F835" s="205"/>
      <c r="G835" s="205"/>
    </row>
    <row r="836" spans="1:7" ht="15.75">
      <c r="A836" s="196"/>
      <c r="B836" s="205"/>
      <c r="C836" s="205"/>
      <c r="D836" s="205"/>
      <c r="E836" s="205"/>
      <c r="F836" s="205"/>
      <c r="G836" s="205"/>
    </row>
    <row r="837" spans="1:7" ht="15.75">
      <c r="A837" s="196"/>
      <c r="B837" s="205"/>
      <c r="C837" s="205"/>
      <c r="D837" s="205"/>
      <c r="E837" s="205"/>
      <c r="F837" s="205"/>
      <c r="G837" s="205"/>
    </row>
    <row r="838" spans="1:7" ht="15.75">
      <c r="A838" s="196"/>
      <c r="B838" s="205"/>
      <c r="C838" s="205"/>
      <c r="D838" s="205"/>
      <c r="E838" s="205"/>
      <c r="F838" s="205"/>
      <c r="G838" s="205"/>
    </row>
    <row r="839" spans="1:7" ht="15.75">
      <c r="A839" s="196"/>
      <c r="B839" s="205"/>
      <c r="C839" s="205"/>
      <c r="D839" s="205"/>
      <c r="E839" s="205"/>
      <c r="F839" s="205"/>
      <c r="G839" s="205"/>
    </row>
    <row r="840" spans="1:7" ht="15.75">
      <c r="A840" s="196"/>
      <c r="B840" s="205"/>
      <c r="C840" s="205"/>
      <c r="D840" s="205"/>
      <c r="E840" s="205"/>
      <c r="F840" s="205"/>
      <c r="G840" s="205"/>
    </row>
    <row r="841" spans="1:7" ht="15.75">
      <c r="A841" s="196"/>
      <c r="B841" s="205"/>
      <c r="C841" s="205"/>
      <c r="D841" s="205"/>
      <c r="E841" s="205"/>
      <c r="F841" s="205"/>
      <c r="G841" s="205"/>
    </row>
    <row r="842" spans="1:7" ht="15.75">
      <c r="A842" s="196"/>
      <c r="B842" s="205"/>
      <c r="C842" s="205"/>
      <c r="D842" s="205"/>
      <c r="E842" s="205"/>
      <c r="F842" s="205"/>
      <c r="G842" s="205"/>
    </row>
    <row r="843" spans="1:7" ht="15.75">
      <c r="A843" s="196"/>
      <c r="B843" s="205"/>
      <c r="C843" s="205"/>
      <c r="D843" s="205"/>
      <c r="E843" s="205"/>
      <c r="F843" s="205"/>
      <c r="G843" s="205"/>
    </row>
    <row r="844" spans="1:7" ht="15.75">
      <c r="A844" s="196"/>
      <c r="B844" s="205"/>
      <c r="C844" s="205"/>
      <c r="D844" s="205"/>
      <c r="E844" s="205"/>
      <c r="F844" s="205"/>
      <c r="G844" s="205"/>
    </row>
    <row r="845" spans="1:7" ht="15.75">
      <c r="A845" s="196"/>
      <c r="B845" s="205"/>
      <c r="C845" s="205"/>
      <c r="D845" s="205"/>
      <c r="E845" s="205"/>
      <c r="F845" s="205"/>
      <c r="G845" s="205"/>
    </row>
    <row r="846" spans="1:7" ht="15.75">
      <c r="A846" s="196"/>
      <c r="B846" s="205"/>
      <c r="C846" s="205"/>
      <c r="D846" s="205"/>
      <c r="E846" s="205"/>
      <c r="F846" s="205"/>
      <c r="G846" s="205"/>
    </row>
    <row r="847" spans="1:7" ht="15.75">
      <c r="A847" s="196"/>
      <c r="B847" s="205"/>
      <c r="C847" s="205"/>
      <c r="D847" s="205"/>
      <c r="E847" s="205"/>
      <c r="F847" s="205"/>
      <c r="G847" s="205"/>
    </row>
    <row r="848" spans="1:7" ht="15.75">
      <c r="A848" s="196"/>
      <c r="B848" s="205"/>
      <c r="C848" s="205"/>
      <c r="D848" s="205"/>
      <c r="E848" s="205"/>
      <c r="F848" s="205"/>
      <c r="G848" s="205"/>
    </row>
    <row r="849" spans="1:7" ht="15.75">
      <c r="A849" s="196"/>
      <c r="B849" s="205"/>
      <c r="C849" s="205"/>
      <c r="D849" s="205"/>
      <c r="E849" s="205"/>
      <c r="F849" s="205"/>
      <c r="G849" s="205"/>
    </row>
    <row r="850" spans="1:7" ht="15.75">
      <c r="A850" s="196"/>
      <c r="B850" s="205"/>
      <c r="C850" s="205"/>
      <c r="D850" s="205"/>
      <c r="E850" s="205"/>
      <c r="F850" s="205"/>
      <c r="G850" s="205"/>
    </row>
    <row r="851" spans="1:7" ht="15.75">
      <c r="A851" s="196"/>
      <c r="B851" s="205"/>
      <c r="C851" s="205"/>
      <c r="D851" s="205"/>
      <c r="E851" s="205"/>
      <c r="F851" s="205"/>
      <c r="G851" s="205"/>
    </row>
    <row r="852" spans="1:7" ht="15.75">
      <c r="A852" s="196"/>
      <c r="B852" s="205"/>
      <c r="C852" s="205"/>
      <c r="D852" s="205"/>
      <c r="E852" s="205"/>
      <c r="F852" s="205"/>
      <c r="G852" s="205"/>
    </row>
    <row r="853" spans="1:7" ht="15.75">
      <c r="A853" s="196"/>
      <c r="B853" s="205"/>
      <c r="C853" s="205"/>
      <c r="D853" s="205"/>
      <c r="E853" s="205"/>
      <c r="F853" s="205"/>
      <c r="G853" s="205"/>
    </row>
    <row r="854" spans="1:7" ht="15.75">
      <c r="A854" s="196"/>
      <c r="B854" s="205"/>
      <c r="C854" s="205"/>
      <c r="D854" s="205"/>
      <c r="E854" s="205"/>
      <c r="F854" s="205"/>
      <c r="G854" s="205"/>
    </row>
    <row r="855" spans="1:7" ht="15.75">
      <c r="A855" s="196"/>
      <c r="B855" s="205"/>
      <c r="C855" s="205"/>
      <c r="D855" s="205"/>
      <c r="E855" s="205"/>
      <c r="F855" s="205"/>
      <c r="G855" s="205"/>
    </row>
    <row r="856" spans="1:7" ht="15.75">
      <c r="A856" s="196"/>
      <c r="B856" s="205"/>
      <c r="C856" s="205"/>
      <c r="D856" s="205"/>
      <c r="E856" s="205"/>
      <c r="F856" s="205"/>
      <c r="G856" s="205"/>
    </row>
    <row r="857" spans="1:7" ht="15.75">
      <c r="A857" s="196"/>
      <c r="B857" s="205"/>
      <c r="C857" s="205"/>
      <c r="D857" s="205"/>
      <c r="E857" s="205"/>
      <c r="F857" s="205"/>
      <c r="G857" s="205"/>
    </row>
    <row r="858" spans="1:7" ht="15.75">
      <c r="A858" s="196"/>
      <c r="B858" s="205"/>
      <c r="C858" s="205"/>
      <c r="D858" s="205"/>
      <c r="E858" s="205"/>
      <c r="F858" s="205"/>
      <c r="G858" s="205"/>
    </row>
    <row r="859" spans="1:7" ht="15.75">
      <c r="A859" s="196"/>
      <c r="B859" s="205"/>
      <c r="C859" s="205"/>
      <c r="D859" s="205"/>
      <c r="E859" s="205"/>
      <c r="F859" s="205"/>
      <c r="G859" s="205"/>
    </row>
    <row r="860" spans="1:7" ht="15.75">
      <c r="A860" s="196"/>
      <c r="B860" s="205"/>
      <c r="C860" s="205"/>
      <c r="D860" s="205"/>
      <c r="E860" s="205"/>
      <c r="F860" s="205"/>
      <c r="G860" s="205"/>
    </row>
    <row r="861" spans="1:7" ht="15.75">
      <c r="A861" s="196"/>
      <c r="B861" s="205"/>
      <c r="C861" s="205"/>
      <c r="D861" s="205"/>
      <c r="E861" s="205"/>
      <c r="F861" s="205"/>
      <c r="G861" s="205"/>
    </row>
    <row r="862" spans="1:7" ht="15.75">
      <c r="A862" s="196"/>
      <c r="B862" s="205"/>
      <c r="C862" s="205"/>
      <c r="D862" s="205"/>
      <c r="E862" s="205"/>
      <c r="F862" s="205"/>
      <c r="G862" s="205"/>
    </row>
    <row r="863" spans="1:7" ht="15.75">
      <c r="A863" s="196"/>
      <c r="B863" s="205"/>
      <c r="C863" s="205"/>
      <c r="D863" s="205"/>
      <c r="E863" s="205"/>
      <c r="F863" s="205"/>
      <c r="G863" s="205"/>
    </row>
    <row r="864" spans="1:7" ht="15.75">
      <c r="A864" s="196"/>
      <c r="B864" s="205"/>
      <c r="C864" s="205"/>
      <c r="D864" s="205"/>
      <c r="E864" s="205"/>
      <c r="F864" s="205"/>
      <c r="G864" s="205"/>
    </row>
    <row r="865" spans="1:7" ht="15.75">
      <c r="A865" s="196"/>
      <c r="B865" s="205"/>
      <c r="C865" s="205"/>
      <c r="D865" s="205"/>
      <c r="E865" s="205"/>
      <c r="F865" s="205"/>
      <c r="G865" s="205"/>
    </row>
    <row r="866" spans="1:7" ht="15.75">
      <c r="A866" s="196"/>
      <c r="B866" s="205"/>
      <c r="C866" s="205"/>
      <c r="D866" s="205"/>
      <c r="E866" s="205"/>
      <c r="F866" s="205"/>
      <c r="G866" s="205"/>
    </row>
    <row r="867" spans="1:7" ht="15.75">
      <c r="A867" s="196"/>
      <c r="B867" s="205"/>
      <c r="C867" s="205"/>
      <c r="D867" s="205"/>
      <c r="E867" s="205"/>
      <c r="F867" s="205"/>
      <c r="G867" s="205"/>
    </row>
    <row r="868" spans="1:7" ht="15.75">
      <c r="A868" s="196"/>
      <c r="B868" s="205"/>
      <c r="C868" s="205"/>
      <c r="D868" s="205"/>
      <c r="E868" s="205"/>
      <c r="F868" s="205"/>
      <c r="G868" s="205"/>
    </row>
    <row r="869" spans="1:7" ht="15.75">
      <c r="A869" s="196"/>
      <c r="B869" s="205"/>
      <c r="C869" s="205"/>
      <c r="D869" s="205"/>
      <c r="E869" s="205"/>
      <c r="F869" s="205"/>
      <c r="G869" s="205"/>
    </row>
    <row r="870" spans="1:7" ht="15.75">
      <c r="A870" s="196"/>
      <c r="B870" s="205"/>
      <c r="C870" s="205"/>
      <c r="D870" s="205"/>
      <c r="E870" s="205"/>
      <c r="F870" s="205"/>
      <c r="G870" s="205"/>
    </row>
    <row r="871" spans="1:7" ht="15.75">
      <c r="A871" s="196"/>
      <c r="B871" s="205"/>
      <c r="C871" s="205"/>
      <c r="D871" s="205"/>
      <c r="E871" s="205"/>
      <c r="F871" s="205"/>
      <c r="G871" s="205"/>
    </row>
    <row r="872" spans="1:7" ht="15.75">
      <c r="A872" s="196"/>
      <c r="B872" s="205"/>
      <c r="C872" s="205"/>
      <c r="D872" s="205"/>
      <c r="E872" s="205"/>
      <c r="F872" s="205"/>
      <c r="G872" s="205"/>
    </row>
    <row r="873" spans="1:7" ht="15.75">
      <c r="A873" s="196"/>
      <c r="B873" s="205"/>
      <c r="C873" s="205"/>
      <c r="D873" s="205"/>
      <c r="E873" s="205"/>
      <c r="F873" s="205"/>
      <c r="G873" s="205"/>
    </row>
    <row r="874" spans="1:7" ht="15.75">
      <c r="A874" s="196"/>
      <c r="B874" s="205"/>
      <c r="C874" s="205"/>
      <c r="D874" s="205"/>
      <c r="E874" s="205"/>
      <c r="F874" s="205"/>
      <c r="G874" s="205"/>
    </row>
    <row r="875" spans="1:7" ht="15.75">
      <c r="A875" s="196"/>
      <c r="B875" s="205"/>
      <c r="C875" s="205"/>
      <c r="D875" s="205"/>
      <c r="E875" s="205"/>
      <c r="F875" s="205"/>
      <c r="G875" s="205"/>
    </row>
    <row r="876" spans="1:7" ht="15.75">
      <c r="A876" s="196"/>
      <c r="B876" s="205"/>
      <c r="C876" s="205"/>
      <c r="D876" s="205"/>
      <c r="E876" s="205"/>
      <c r="F876" s="205"/>
      <c r="G876" s="205"/>
    </row>
    <row r="877" spans="1:7" ht="15.75">
      <c r="A877" s="196"/>
      <c r="B877" s="205"/>
      <c r="C877" s="205"/>
      <c r="D877" s="205"/>
      <c r="E877" s="205"/>
      <c r="F877" s="205"/>
      <c r="G877" s="205"/>
    </row>
    <row r="878" spans="1:7" ht="15.75">
      <c r="A878" s="196"/>
      <c r="B878" s="205"/>
      <c r="C878" s="205"/>
      <c r="D878" s="205"/>
      <c r="E878" s="205"/>
      <c r="F878" s="205"/>
      <c r="G878" s="205"/>
    </row>
    <row r="879" spans="1:7" ht="15.75">
      <c r="A879" s="196"/>
      <c r="B879" s="205"/>
      <c r="C879" s="205"/>
      <c r="D879" s="205"/>
      <c r="E879" s="205"/>
      <c r="F879" s="205"/>
      <c r="G879" s="205"/>
    </row>
    <row r="880" spans="1:7" ht="15.75">
      <c r="A880" s="196"/>
      <c r="B880" s="205"/>
      <c r="C880" s="205"/>
      <c r="D880" s="205"/>
      <c r="E880" s="205"/>
      <c r="F880" s="205"/>
      <c r="G880" s="205"/>
    </row>
    <row r="881" spans="1:7" ht="15.75">
      <c r="A881" s="196"/>
      <c r="B881" s="205"/>
      <c r="C881" s="205"/>
      <c r="D881" s="205"/>
      <c r="E881" s="205"/>
      <c r="F881" s="205"/>
      <c r="G881" s="205"/>
    </row>
    <row r="882" spans="1:7" ht="15.75">
      <c r="A882" s="196"/>
      <c r="B882" s="205"/>
      <c r="C882" s="205"/>
      <c r="D882" s="205"/>
      <c r="E882" s="205"/>
      <c r="F882" s="205"/>
      <c r="G882" s="205"/>
    </row>
    <row r="883" spans="1:7" ht="15.75">
      <c r="A883" s="196"/>
      <c r="B883" s="205"/>
      <c r="C883" s="205"/>
      <c r="D883" s="205"/>
      <c r="E883" s="205"/>
      <c r="F883" s="205"/>
      <c r="G883" s="205"/>
    </row>
    <row r="884" spans="1:7" ht="15.75">
      <c r="A884" s="196"/>
      <c r="B884" s="205"/>
      <c r="C884" s="205"/>
      <c r="D884" s="205"/>
      <c r="E884" s="205"/>
      <c r="F884" s="205"/>
      <c r="G884" s="205"/>
    </row>
    <row r="885" spans="1:7" ht="15.75">
      <c r="A885" s="196"/>
      <c r="B885" s="205"/>
      <c r="C885" s="205"/>
      <c r="D885" s="205"/>
      <c r="E885" s="205"/>
      <c r="F885" s="205"/>
      <c r="G885" s="205"/>
    </row>
    <row r="886" spans="1:7" ht="15.75">
      <c r="A886" s="196"/>
      <c r="B886" s="205"/>
      <c r="C886" s="205"/>
      <c r="D886" s="205"/>
      <c r="E886" s="205"/>
      <c r="F886" s="205"/>
      <c r="G886" s="205"/>
    </row>
    <row r="887" spans="1:7" ht="15.75">
      <c r="A887" s="196"/>
      <c r="B887" s="205"/>
      <c r="C887" s="205"/>
      <c r="D887" s="205"/>
      <c r="E887" s="205"/>
      <c r="F887" s="205"/>
      <c r="G887" s="205"/>
    </row>
    <row r="888" spans="1:7" ht="15.75">
      <c r="A888" s="196"/>
      <c r="B888" s="205"/>
      <c r="C888" s="205"/>
      <c r="D888" s="205"/>
      <c r="E888" s="205"/>
      <c r="F888" s="205"/>
      <c r="G888" s="205"/>
    </row>
    <row r="889" spans="1:7" ht="15.75">
      <c r="A889" s="196"/>
      <c r="B889" s="205"/>
      <c r="C889" s="205"/>
      <c r="D889" s="205"/>
      <c r="E889" s="205"/>
      <c r="F889" s="205"/>
      <c r="G889" s="205"/>
    </row>
    <row r="890" spans="1:7" ht="15.75">
      <c r="A890" s="196"/>
      <c r="B890" s="205"/>
      <c r="C890" s="205"/>
      <c r="D890" s="205"/>
      <c r="E890" s="205"/>
      <c r="F890" s="205"/>
      <c r="G890" s="205"/>
    </row>
    <row r="891" spans="1:7" ht="15.75">
      <c r="A891" s="196"/>
      <c r="B891" s="205"/>
      <c r="C891" s="205"/>
      <c r="D891" s="205"/>
      <c r="E891" s="205"/>
      <c r="F891" s="205"/>
      <c r="G891" s="205"/>
    </row>
    <row r="892" spans="1:7" ht="15.75">
      <c r="A892" s="196"/>
      <c r="B892" s="205"/>
      <c r="C892" s="205"/>
      <c r="D892" s="205"/>
      <c r="E892" s="205"/>
      <c r="F892" s="205"/>
      <c r="G892" s="205"/>
    </row>
    <row r="893" spans="1:7" ht="15.75">
      <c r="A893" s="196"/>
      <c r="B893" s="205"/>
      <c r="C893" s="205"/>
      <c r="D893" s="205"/>
      <c r="E893" s="205"/>
      <c r="F893" s="205"/>
      <c r="G893" s="205"/>
    </row>
    <row r="894" spans="1:7" ht="15.75">
      <c r="A894" s="196"/>
      <c r="B894" s="205"/>
      <c r="C894" s="205"/>
      <c r="D894" s="205"/>
      <c r="E894" s="205"/>
      <c r="F894" s="205"/>
      <c r="G894" s="205"/>
    </row>
    <row r="895" spans="1:7" ht="15.75">
      <c r="A895" s="196"/>
      <c r="B895" s="205"/>
      <c r="C895" s="205"/>
      <c r="D895" s="205"/>
      <c r="E895" s="205"/>
      <c r="F895" s="205"/>
      <c r="G895" s="205"/>
    </row>
    <row r="896" spans="1:7" ht="15.75">
      <c r="A896" s="196"/>
      <c r="B896" s="205"/>
      <c r="C896" s="205"/>
      <c r="D896" s="205"/>
      <c r="E896" s="205"/>
      <c r="F896" s="205"/>
      <c r="G896" s="205"/>
    </row>
    <row r="897" spans="1:7" ht="15.75">
      <c r="A897" s="196"/>
      <c r="B897" s="205"/>
      <c r="C897" s="205"/>
      <c r="D897" s="205"/>
      <c r="E897" s="205"/>
      <c r="F897" s="205"/>
      <c r="G897" s="205"/>
    </row>
    <row r="898" spans="1:7" ht="15.75">
      <c r="A898" s="196"/>
      <c r="B898" s="205"/>
      <c r="C898" s="205"/>
      <c r="D898" s="205"/>
      <c r="E898" s="205"/>
      <c r="F898" s="205"/>
      <c r="G898" s="205"/>
    </row>
    <row r="899" spans="1:7" ht="15.75">
      <c r="A899" s="196"/>
      <c r="B899" s="205"/>
      <c r="C899" s="205"/>
      <c r="D899" s="205"/>
      <c r="E899" s="205"/>
      <c r="F899" s="205"/>
      <c r="G899" s="205"/>
    </row>
    <row r="900" spans="1:7" ht="15.75">
      <c r="A900" s="196"/>
      <c r="B900" s="205"/>
      <c r="C900" s="205"/>
      <c r="D900" s="205"/>
      <c r="E900" s="205"/>
      <c r="F900" s="205"/>
      <c r="G900" s="205"/>
    </row>
    <row r="901" spans="1:7" ht="15.75">
      <c r="A901" s="196"/>
      <c r="B901" s="205"/>
      <c r="C901" s="205"/>
      <c r="D901" s="205"/>
      <c r="E901" s="205"/>
      <c r="F901" s="205"/>
      <c r="G901" s="205"/>
    </row>
    <row r="902" spans="1:7" ht="15.75">
      <c r="A902" s="196"/>
      <c r="B902" s="205"/>
      <c r="C902" s="205"/>
      <c r="D902" s="205"/>
      <c r="E902" s="205"/>
      <c r="F902" s="205"/>
      <c r="G902" s="205"/>
    </row>
    <row r="903" spans="1:7" ht="15.75">
      <c r="A903" s="196"/>
      <c r="B903" s="205"/>
      <c r="C903" s="205"/>
      <c r="D903" s="205"/>
      <c r="E903" s="205"/>
      <c r="F903" s="205"/>
      <c r="G903" s="205"/>
    </row>
    <row r="904" spans="1:7" ht="15.75">
      <c r="A904" s="196"/>
      <c r="B904" s="205"/>
      <c r="C904" s="205"/>
      <c r="D904" s="205"/>
      <c r="E904" s="205"/>
      <c r="F904" s="205"/>
      <c r="G904" s="205"/>
    </row>
    <row r="905" spans="1:7" ht="15.75">
      <c r="A905" s="196"/>
      <c r="B905" s="205"/>
      <c r="C905" s="205"/>
      <c r="D905" s="205"/>
      <c r="E905" s="205"/>
      <c r="F905" s="205"/>
      <c r="G905" s="205"/>
    </row>
    <row r="906" spans="1:7" ht="15.75">
      <c r="A906" s="196"/>
      <c r="B906" s="205"/>
      <c r="C906" s="205"/>
      <c r="D906" s="205"/>
      <c r="E906" s="205"/>
      <c r="F906" s="205"/>
      <c r="G906" s="205"/>
    </row>
    <row r="907" spans="1:7" ht="15.75">
      <c r="A907" s="196"/>
      <c r="B907" s="205"/>
      <c r="C907" s="205"/>
      <c r="D907" s="205"/>
      <c r="E907" s="205"/>
      <c r="F907" s="205"/>
      <c r="G907" s="205"/>
    </row>
    <row r="908" spans="1:7" ht="15.75">
      <c r="A908" s="196"/>
      <c r="B908" s="205"/>
      <c r="C908" s="205"/>
      <c r="D908" s="205"/>
      <c r="E908" s="205"/>
      <c r="F908" s="205"/>
      <c r="G908" s="205"/>
    </row>
    <row r="909" spans="1:7" ht="15.75">
      <c r="A909" s="196"/>
      <c r="B909" s="205"/>
      <c r="C909" s="205"/>
      <c r="D909" s="205"/>
      <c r="E909" s="205"/>
      <c r="F909" s="205"/>
      <c r="G909" s="205"/>
    </row>
    <row r="910" spans="1:7" ht="15.75">
      <c r="A910" s="196"/>
      <c r="B910" s="205"/>
      <c r="C910" s="205"/>
      <c r="D910" s="205"/>
      <c r="E910" s="205"/>
      <c r="F910" s="205"/>
      <c r="G910" s="205"/>
    </row>
    <row r="911" spans="1:7" ht="15.75">
      <c r="A911" s="196"/>
      <c r="B911" s="205"/>
      <c r="C911" s="205"/>
      <c r="D911" s="205"/>
      <c r="E911" s="205"/>
      <c r="F911" s="205"/>
      <c r="G911" s="205"/>
    </row>
    <row r="912" spans="1:7" ht="15.75">
      <c r="A912" s="196"/>
      <c r="B912" s="205"/>
      <c r="C912" s="205"/>
      <c r="D912" s="205"/>
      <c r="E912" s="205"/>
      <c r="F912" s="205"/>
      <c r="G912" s="205"/>
    </row>
    <row r="913" spans="1:7" ht="15.75">
      <c r="A913" s="196"/>
      <c r="B913" s="205"/>
      <c r="C913" s="205"/>
      <c r="D913" s="205"/>
      <c r="E913" s="205"/>
      <c r="F913" s="205"/>
      <c r="G913" s="205"/>
    </row>
    <row r="914" spans="1:7" ht="15.75">
      <c r="A914" s="196"/>
      <c r="B914" s="205"/>
      <c r="C914" s="205"/>
      <c r="D914" s="205"/>
      <c r="E914" s="205"/>
      <c r="F914" s="205"/>
      <c r="G914" s="205"/>
    </row>
    <row r="915" spans="1:7" ht="15.75">
      <c r="A915" s="196"/>
      <c r="B915" s="205"/>
      <c r="C915" s="205"/>
      <c r="D915" s="205"/>
      <c r="E915" s="205"/>
      <c r="F915" s="205"/>
      <c r="G915" s="205"/>
    </row>
    <row r="916" spans="1:7" ht="15.75">
      <c r="A916" s="196"/>
      <c r="B916" s="205"/>
      <c r="C916" s="205"/>
      <c r="D916" s="205"/>
      <c r="E916" s="205"/>
      <c r="F916" s="205"/>
      <c r="G916" s="205"/>
    </row>
    <row r="917" spans="1:7" ht="15.75">
      <c r="A917" s="196"/>
      <c r="B917" s="205"/>
      <c r="C917" s="205"/>
      <c r="D917" s="205"/>
      <c r="E917" s="205"/>
      <c r="F917" s="205"/>
      <c r="G917" s="205"/>
    </row>
    <row r="918" spans="1:7" ht="15.75">
      <c r="A918" s="196"/>
      <c r="B918" s="205"/>
      <c r="C918" s="205"/>
      <c r="D918" s="205"/>
      <c r="E918" s="205"/>
      <c r="F918" s="205"/>
      <c r="G918" s="205"/>
    </row>
    <row r="919" spans="1:7" ht="15.75">
      <c r="A919" s="196"/>
      <c r="B919" s="205"/>
      <c r="C919" s="205"/>
      <c r="D919" s="205"/>
      <c r="E919" s="205"/>
      <c r="F919" s="205"/>
      <c r="G919" s="205"/>
    </row>
    <row r="920" spans="1:7" ht="15.75">
      <c r="A920" s="196"/>
      <c r="B920" s="205"/>
      <c r="C920" s="205"/>
      <c r="D920" s="205"/>
      <c r="E920" s="205"/>
      <c r="F920" s="205"/>
      <c r="G920" s="205"/>
    </row>
    <row r="921" spans="1:7" ht="15.75">
      <c r="A921" s="196"/>
      <c r="B921" s="205"/>
      <c r="C921" s="205"/>
      <c r="D921" s="205"/>
      <c r="E921" s="205"/>
      <c r="F921" s="205"/>
      <c r="G921" s="205"/>
    </row>
    <row r="922" spans="1:7" ht="15.75">
      <c r="A922" s="196"/>
      <c r="B922" s="205"/>
      <c r="C922" s="205"/>
      <c r="D922" s="205"/>
      <c r="E922" s="205"/>
      <c r="F922" s="205"/>
      <c r="G922" s="205"/>
    </row>
    <row r="923" spans="1:7" ht="15.75">
      <c r="A923" s="196"/>
      <c r="B923" s="205"/>
      <c r="C923" s="205"/>
      <c r="D923" s="205"/>
      <c r="E923" s="205"/>
      <c r="F923" s="205"/>
      <c r="G923" s="205"/>
    </row>
    <row r="924" spans="1:7" ht="15.75">
      <c r="A924" s="196"/>
      <c r="B924" s="205"/>
      <c r="C924" s="205"/>
      <c r="D924" s="205"/>
      <c r="E924" s="205"/>
      <c r="F924" s="205"/>
      <c r="G924" s="205"/>
    </row>
    <row r="925" spans="1:7" ht="15.75">
      <c r="A925" s="196"/>
      <c r="B925" s="205"/>
      <c r="C925" s="205"/>
      <c r="D925" s="205"/>
      <c r="E925" s="205"/>
      <c r="F925" s="205"/>
      <c r="G925" s="205"/>
    </row>
    <row r="926" spans="1:7" ht="15.75">
      <c r="A926" s="196"/>
      <c r="B926" s="205"/>
      <c r="C926" s="205"/>
      <c r="D926" s="205"/>
      <c r="E926" s="205"/>
      <c r="F926" s="205"/>
      <c r="G926" s="205"/>
    </row>
    <row r="927" spans="1:7" ht="15.75">
      <c r="A927" s="196"/>
      <c r="B927" s="205"/>
      <c r="C927" s="205"/>
      <c r="D927" s="205"/>
      <c r="E927" s="205"/>
      <c r="F927" s="205"/>
      <c r="G927" s="205"/>
    </row>
    <row r="928" spans="1:7" ht="15.75">
      <c r="A928" s="196"/>
      <c r="B928" s="205"/>
      <c r="C928" s="205"/>
      <c r="D928" s="205"/>
      <c r="E928" s="205"/>
      <c r="F928" s="205"/>
      <c r="G928" s="205"/>
    </row>
    <row r="929" spans="1:7" ht="15.75">
      <c r="A929" s="196"/>
      <c r="B929" s="205"/>
      <c r="C929" s="205"/>
      <c r="D929" s="205"/>
      <c r="E929" s="205"/>
      <c r="F929" s="205"/>
      <c r="G929" s="205"/>
    </row>
    <row r="930" spans="1:7" ht="15.75">
      <c r="A930" s="196"/>
      <c r="B930" s="205"/>
      <c r="C930" s="205"/>
      <c r="D930" s="205"/>
      <c r="E930" s="205"/>
      <c r="F930" s="205"/>
      <c r="G930" s="205"/>
    </row>
    <row r="931" spans="1:7" ht="15.75">
      <c r="A931" s="196"/>
      <c r="B931" s="205"/>
      <c r="C931" s="205"/>
      <c r="D931" s="205"/>
      <c r="E931" s="205"/>
      <c r="F931" s="205"/>
      <c r="G931" s="205"/>
    </row>
    <row r="932" spans="1:7" ht="15.75">
      <c r="A932" s="196"/>
      <c r="B932" s="205"/>
      <c r="C932" s="205"/>
      <c r="D932" s="205"/>
      <c r="E932" s="205"/>
      <c r="F932" s="205"/>
      <c r="G932" s="205"/>
    </row>
    <row r="933" spans="1:7" ht="15.75">
      <c r="A933" s="196"/>
      <c r="B933" s="205"/>
      <c r="C933" s="205"/>
      <c r="D933" s="205"/>
      <c r="E933" s="205"/>
      <c r="F933" s="205"/>
      <c r="G933" s="205"/>
    </row>
    <row r="934" spans="1:7" ht="15.75">
      <c r="A934" s="196"/>
      <c r="B934" s="205"/>
      <c r="C934" s="205"/>
      <c r="D934" s="205"/>
      <c r="E934" s="205"/>
      <c r="F934" s="205"/>
      <c r="G934" s="205"/>
    </row>
    <row r="935" spans="1:7" ht="15.75">
      <c r="A935" s="196"/>
      <c r="B935" s="205"/>
      <c r="C935" s="205"/>
      <c r="D935" s="205"/>
      <c r="E935" s="205"/>
      <c r="F935" s="205"/>
      <c r="G935" s="205"/>
    </row>
    <row r="936" spans="1:7" ht="15.75">
      <c r="A936" s="196"/>
      <c r="B936" s="205"/>
      <c r="C936" s="205"/>
      <c r="D936" s="205"/>
      <c r="E936" s="205"/>
      <c r="F936" s="205"/>
      <c r="G936" s="205"/>
    </row>
    <row r="937" spans="1:7" ht="15.75">
      <c r="A937" s="196"/>
      <c r="B937" s="205"/>
      <c r="C937" s="205"/>
      <c r="D937" s="205"/>
      <c r="E937" s="205"/>
      <c r="F937" s="205"/>
      <c r="G937" s="205"/>
    </row>
    <row r="938" spans="1:7" ht="15.75">
      <c r="A938" s="196"/>
      <c r="B938" s="205"/>
      <c r="C938" s="205"/>
      <c r="D938" s="205"/>
      <c r="E938" s="205"/>
      <c r="F938" s="205"/>
      <c r="G938" s="205"/>
    </row>
    <row r="939" spans="1:7" ht="15.75">
      <c r="A939" s="196"/>
      <c r="B939" s="205"/>
      <c r="C939" s="205"/>
      <c r="D939" s="205"/>
      <c r="E939" s="205"/>
      <c r="F939" s="205"/>
      <c r="G939" s="205"/>
    </row>
    <row r="940" spans="1:7" ht="15.75">
      <c r="A940" s="196"/>
      <c r="B940" s="205"/>
      <c r="C940" s="205"/>
      <c r="D940" s="205"/>
      <c r="E940" s="205"/>
      <c r="F940" s="205"/>
      <c r="G940" s="205"/>
    </row>
    <row r="941" spans="1:7" ht="15.75">
      <c r="A941" s="196"/>
      <c r="B941" s="205"/>
      <c r="C941" s="205"/>
      <c r="D941" s="205"/>
      <c r="E941" s="205"/>
      <c r="F941" s="205"/>
      <c r="G941" s="205"/>
    </row>
    <row r="942" spans="1:7" ht="15.75">
      <c r="A942" s="196"/>
      <c r="B942" s="205"/>
      <c r="C942" s="205"/>
      <c r="D942" s="205"/>
      <c r="E942" s="205"/>
      <c r="F942" s="205"/>
      <c r="G942" s="205"/>
    </row>
    <row r="943" spans="1:7" ht="15.75">
      <c r="A943" s="196"/>
      <c r="B943" s="205"/>
      <c r="C943" s="205"/>
      <c r="D943" s="205"/>
      <c r="E943" s="205"/>
      <c r="F943" s="205"/>
      <c r="G943" s="205"/>
    </row>
    <row r="944" spans="1:7" ht="15.75">
      <c r="A944" s="196"/>
      <c r="B944" s="205"/>
      <c r="C944" s="205"/>
      <c r="D944" s="205"/>
      <c r="E944" s="205"/>
      <c r="F944" s="205"/>
      <c r="G944" s="205"/>
    </row>
    <row r="945" spans="1:7" ht="15.75">
      <c r="A945" s="196"/>
      <c r="B945" s="205"/>
      <c r="C945" s="205"/>
      <c r="D945" s="205"/>
      <c r="E945" s="205"/>
      <c r="F945" s="205"/>
      <c r="G945" s="205"/>
    </row>
    <row r="946" spans="1:7" ht="15.75">
      <c r="A946" s="196"/>
      <c r="B946" s="205"/>
      <c r="C946" s="205"/>
      <c r="D946" s="205"/>
      <c r="E946" s="205"/>
      <c r="F946" s="205"/>
      <c r="G946" s="205"/>
    </row>
    <row r="947" spans="1:7" ht="15.75">
      <c r="A947" s="196"/>
      <c r="B947" s="205"/>
      <c r="C947" s="205"/>
      <c r="D947" s="205"/>
      <c r="E947" s="205"/>
      <c r="F947" s="205"/>
      <c r="G947" s="205"/>
    </row>
    <row r="948" spans="1:7" ht="15.75">
      <c r="A948" s="196"/>
      <c r="B948" s="205"/>
      <c r="C948" s="205"/>
      <c r="D948" s="205"/>
      <c r="E948" s="205"/>
      <c r="F948" s="205"/>
      <c r="G948" s="205"/>
    </row>
    <row r="949" spans="1:7" ht="15.75">
      <c r="A949" s="196"/>
      <c r="B949" s="205"/>
      <c r="C949" s="205"/>
      <c r="D949" s="205"/>
      <c r="E949" s="205"/>
      <c r="F949" s="205"/>
      <c r="G949" s="205"/>
    </row>
    <row r="950" spans="1:7" ht="15.75">
      <c r="A950" s="196"/>
      <c r="B950" s="205"/>
      <c r="C950" s="205"/>
      <c r="D950" s="205"/>
      <c r="E950" s="205"/>
      <c r="F950" s="205"/>
      <c r="G950" s="205"/>
    </row>
    <row r="951" spans="1:7" ht="15.75">
      <c r="A951" s="196"/>
      <c r="B951" s="205"/>
      <c r="C951" s="205"/>
      <c r="D951" s="205"/>
      <c r="E951" s="205"/>
      <c r="F951" s="205"/>
      <c r="G951" s="205"/>
    </row>
    <row r="952" spans="1:7" ht="15.75">
      <c r="A952" s="196"/>
      <c r="B952" s="205"/>
      <c r="C952" s="205"/>
      <c r="D952" s="205"/>
      <c r="E952" s="205"/>
      <c r="F952" s="205"/>
      <c r="G952" s="205"/>
    </row>
    <row r="953" spans="1:7" ht="15.75">
      <c r="A953" s="196"/>
      <c r="B953" s="205"/>
      <c r="C953" s="205"/>
      <c r="D953" s="205"/>
      <c r="E953" s="205"/>
      <c r="F953" s="205"/>
      <c r="G953" s="205"/>
    </row>
    <row r="954" spans="1:7" ht="15.75">
      <c r="A954" s="196"/>
      <c r="B954" s="205"/>
      <c r="C954" s="205"/>
      <c r="D954" s="205"/>
      <c r="E954" s="205"/>
      <c r="F954" s="205"/>
      <c r="G954" s="205"/>
    </row>
    <row r="955" spans="1:7" ht="15.75">
      <c r="A955" s="196"/>
      <c r="B955" s="205"/>
      <c r="C955" s="205"/>
      <c r="D955" s="205"/>
      <c r="E955" s="205"/>
      <c r="F955" s="205"/>
      <c r="G955" s="205"/>
    </row>
    <row r="956" spans="1:7" ht="15.75">
      <c r="A956" s="196"/>
      <c r="B956" s="205"/>
      <c r="C956" s="205"/>
      <c r="D956" s="205"/>
      <c r="E956" s="205"/>
      <c r="F956" s="205"/>
      <c r="G956" s="205"/>
    </row>
    <row r="957" spans="1:7" ht="15.75">
      <c r="A957" s="196"/>
      <c r="B957" s="205"/>
      <c r="C957" s="205"/>
      <c r="D957" s="205"/>
      <c r="E957" s="205"/>
      <c r="F957" s="205"/>
      <c r="G957" s="205"/>
    </row>
    <row r="958" spans="1:7" ht="15.75">
      <c r="A958" s="196"/>
      <c r="B958" s="205"/>
      <c r="C958" s="205"/>
      <c r="D958" s="205"/>
      <c r="E958" s="205"/>
      <c r="F958" s="205"/>
      <c r="G958" s="205"/>
    </row>
    <row r="959" spans="1:7" ht="15.75">
      <c r="A959" s="196"/>
      <c r="B959" s="205"/>
      <c r="C959" s="205"/>
      <c r="D959" s="205"/>
      <c r="E959" s="205"/>
      <c r="F959" s="205"/>
      <c r="G959" s="205"/>
    </row>
    <row r="960" spans="1:7" ht="15.75">
      <c r="A960" s="196"/>
      <c r="B960" s="205"/>
      <c r="C960" s="205"/>
      <c r="D960" s="205"/>
      <c r="E960" s="205"/>
      <c r="F960" s="205"/>
      <c r="G960" s="205"/>
    </row>
    <row r="961" spans="1:7" ht="15.75">
      <c r="A961" s="196"/>
      <c r="B961" s="205"/>
      <c r="C961" s="205"/>
      <c r="D961" s="205"/>
      <c r="E961" s="205"/>
      <c r="F961" s="205"/>
      <c r="G961" s="205"/>
    </row>
    <row r="962" spans="1:7" ht="15.75">
      <c r="A962" s="196"/>
      <c r="B962" s="205"/>
      <c r="C962" s="205"/>
      <c r="D962" s="205"/>
      <c r="E962" s="205"/>
      <c r="F962" s="205"/>
      <c r="G962" s="205"/>
    </row>
    <row r="963" spans="1:7" ht="15.75">
      <c r="A963" s="196"/>
      <c r="B963" s="205"/>
      <c r="C963" s="205"/>
      <c r="D963" s="205"/>
      <c r="E963" s="205"/>
      <c r="F963" s="205"/>
      <c r="G963" s="205"/>
    </row>
    <row r="964" spans="1:7" ht="15.75">
      <c r="A964" s="196"/>
      <c r="B964" s="205"/>
      <c r="C964" s="205"/>
      <c r="D964" s="205"/>
      <c r="E964" s="205"/>
      <c r="F964" s="205"/>
      <c r="G964" s="205"/>
    </row>
    <row r="965" spans="1:7" ht="15.75">
      <c r="A965" s="196"/>
      <c r="B965" s="205"/>
      <c r="C965" s="205"/>
      <c r="D965" s="205"/>
      <c r="E965" s="205"/>
      <c r="F965" s="205"/>
      <c r="G965" s="205"/>
    </row>
    <row r="966" spans="1:7" ht="15.75">
      <c r="A966" s="196"/>
      <c r="B966" s="205"/>
      <c r="C966" s="205"/>
      <c r="D966" s="205"/>
      <c r="E966" s="205"/>
      <c r="F966" s="205"/>
      <c r="G966" s="205"/>
    </row>
    <row r="967" spans="1:7" ht="15.75">
      <c r="A967" s="196"/>
      <c r="B967" s="205"/>
      <c r="C967" s="205"/>
      <c r="D967" s="205"/>
      <c r="E967" s="205"/>
      <c r="F967" s="205"/>
      <c r="G967" s="205"/>
    </row>
    <row r="968" spans="1:7" ht="15.75">
      <c r="A968" s="196"/>
      <c r="B968" s="205"/>
      <c r="C968" s="205"/>
      <c r="D968" s="205"/>
      <c r="E968" s="205"/>
      <c r="F968" s="205"/>
      <c r="G968" s="205"/>
    </row>
    <row r="969" spans="1:7" ht="15.75">
      <c r="A969" s="196"/>
      <c r="B969" s="205"/>
      <c r="C969" s="205"/>
      <c r="D969" s="205"/>
      <c r="E969" s="205"/>
      <c r="F969" s="205"/>
      <c r="G969" s="205"/>
    </row>
    <row r="970" spans="1:7" ht="15.75">
      <c r="A970" s="196"/>
      <c r="B970" s="205"/>
      <c r="C970" s="205"/>
      <c r="D970" s="205"/>
      <c r="E970" s="205"/>
      <c r="F970" s="205"/>
      <c r="G970" s="205"/>
    </row>
    <row r="971" spans="1:7" ht="15.75">
      <c r="A971" s="196"/>
      <c r="B971" s="205"/>
      <c r="C971" s="205"/>
      <c r="D971" s="205"/>
      <c r="E971" s="205"/>
      <c r="F971" s="205"/>
      <c r="G971" s="205"/>
    </row>
    <row r="972" spans="1:7" ht="15.75">
      <c r="A972" s="196"/>
      <c r="B972" s="205"/>
      <c r="C972" s="205"/>
      <c r="D972" s="205"/>
      <c r="E972" s="205"/>
      <c r="F972" s="205"/>
      <c r="G972" s="205"/>
    </row>
    <row r="973" spans="1:7" ht="15.75">
      <c r="A973" s="196"/>
      <c r="B973" s="205"/>
      <c r="C973" s="205"/>
      <c r="D973" s="205"/>
      <c r="E973" s="205"/>
      <c r="F973" s="205"/>
      <c r="G973" s="205"/>
    </row>
    <row r="974" spans="1:7" ht="15.75">
      <c r="A974" s="196"/>
      <c r="B974" s="205"/>
      <c r="C974" s="205"/>
      <c r="D974" s="205"/>
      <c r="E974" s="205"/>
      <c r="F974" s="205"/>
      <c r="G974" s="205"/>
    </row>
    <row r="975" spans="1:7" ht="15.75">
      <c r="A975" s="196"/>
      <c r="B975" s="205"/>
      <c r="C975" s="205"/>
      <c r="D975" s="205"/>
      <c r="E975" s="205"/>
      <c r="F975" s="205"/>
      <c r="G975" s="205"/>
    </row>
    <row r="976" spans="1:7" ht="15.75">
      <c r="A976" s="196"/>
      <c r="B976" s="205"/>
      <c r="C976" s="205"/>
      <c r="D976" s="205"/>
      <c r="E976" s="205"/>
      <c r="F976" s="205"/>
      <c r="G976" s="205"/>
    </row>
    <row r="977" spans="1:7" ht="15.75">
      <c r="A977" s="196"/>
      <c r="B977" s="205"/>
      <c r="C977" s="205"/>
      <c r="D977" s="205"/>
      <c r="E977" s="205"/>
      <c r="F977" s="205"/>
      <c r="G977" s="205"/>
    </row>
    <row r="978" spans="1:7" ht="15.75">
      <c r="A978" s="196"/>
      <c r="B978" s="205"/>
      <c r="C978" s="205"/>
      <c r="D978" s="205"/>
      <c r="E978" s="205"/>
      <c r="F978" s="205"/>
      <c r="G978" s="205"/>
    </row>
    <row r="979" spans="1:7" ht="15.75">
      <c r="A979" s="196"/>
      <c r="B979" s="205"/>
      <c r="C979" s="205"/>
      <c r="D979" s="205"/>
      <c r="E979" s="205"/>
      <c r="F979" s="205"/>
      <c r="G979" s="205"/>
    </row>
    <row r="980" spans="1:7" ht="15.75">
      <c r="A980" s="196"/>
      <c r="B980" s="205"/>
      <c r="C980" s="205"/>
      <c r="D980" s="205"/>
      <c r="E980" s="205"/>
      <c r="F980" s="205"/>
      <c r="G980" s="205"/>
    </row>
    <row r="981" spans="1:7" ht="15.75">
      <c r="A981" s="196"/>
      <c r="B981" s="205"/>
      <c r="C981" s="205"/>
      <c r="D981" s="205"/>
      <c r="E981" s="205"/>
      <c r="F981" s="205"/>
      <c r="G981" s="205"/>
    </row>
    <row r="982" spans="1:7" ht="15.75">
      <c r="A982" s="196"/>
      <c r="B982" s="205"/>
      <c r="C982" s="205"/>
      <c r="D982" s="205"/>
      <c r="E982" s="205"/>
      <c r="F982" s="205"/>
      <c r="G982" s="205"/>
    </row>
    <row r="983" spans="1:7" ht="15.75">
      <c r="A983" s="196"/>
      <c r="B983" s="205"/>
      <c r="C983" s="205"/>
      <c r="D983" s="205"/>
      <c r="E983" s="205"/>
      <c r="F983" s="205"/>
      <c r="G983" s="205"/>
    </row>
    <row r="984" spans="1:7" ht="15.75">
      <c r="A984" s="196"/>
      <c r="B984" s="205"/>
      <c r="C984" s="205"/>
      <c r="D984" s="205"/>
      <c r="E984" s="205"/>
      <c r="F984" s="205"/>
      <c r="G984" s="205"/>
    </row>
    <row r="985" spans="1:7" ht="15.75">
      <c r="A985" s="196"/>
      <c r="B985" s="205"/>
      <c r="C985" s="205"/>
      <c r="D985" s="205"/>
      <c r="E985" s="205"/>
      <c r="F985" s="205"/>
      <c r="G985" s="205"/>
    </row>
    <row r="986" spans="1:7" ht="15.75">
      <c r="A986" s="196"/>
      <c r="B986" s="205"/>
      <c r="C986" s="205"/>
      <c r="D986" s="205"/>
      <c r="E986" s="205"/>
      <c r="F986" s="205"/>
      <c r="G986" s="205"/>
    </row>
    <row r="987" spans="1:7" ht="15.75">
      <c r="A987" s="196"/>
      <c r="B987" s="205"/>
      <c r="C987" s="205"/>
      <c r="D987" s="205"/>
      <c r="E987" s="205"/>
      <c r="F987" s="205"/>
      <c r="G987" s="205"/>
    </row>
    <row r="988" spans="1:7" ht="15.75">
      <c r="A988" s="196"/>
      <c r="B988" s="205"/>
      <c r="C988" s="205"/>
      <c r="D988" s="205"/>
      <c r="E988" s="205"/>
      <c r="F988" s="205"/>
      <c r="G988" s="205"/>
    </row>
    <row r="989" spans="1:7" ht="15.75">
      <c r="A989" s="196"/>
      <c r="B989" s="205"/>
      <c r="C989" s="205"/>
      <c r="D989" s="205"/>
      <c r="E989" s="205"/>
      <c r="F989" s="205"/>
      <c r="G989" s="205"/>
    </row>
    <row r="990" spans="1:7" ht="15.75">
      <c r="A990" s="196"/>
      <c r="B990" s="205"/>
      <c r="C990" s="205"/>
      <c r="D990" s="205"/>
      <c r="E990" s="205"/>
      <c r="F990" s="205"/>
      <c r="G990" s="205"/>
    </row>
    <row r="991" spans="1:7" ht="15.75">
      <c r="A991" s="196"/>
      <c r="B991" s="205"/>
      <c r="C991" s="205"/>
      <c r="D991" s="205"/>
      <c r="E991" s="205"/>
      <c r="F991" s="205"/>
      <c r="G991" s="205"/>
    </row>
    <row r="992" spans="1:7" ht="15.75">
      <c r="A992" s="196"/>
      <c r="B992" s="205"/>
      <c r="C992" s="205"/>
      <c r="D992" s="205"/>
      <c r="E992" s="205"/>
      <c r="F992" s="205"/>
      <c r="G992" s="205"/>
    </row>
    <row r="993" spans="1:7" ht="15.75">
      <c r="A993" s="196"/>
      <c r="B993" s="205"/>
      <c r="C993" s="205"/>
      <c r="D993" s="205"/>
      <c r="E993" s="205"/>
      <c r="F993" s="205"/>
      <c r="G993" s="205"/>
    </row>
    <row r="994" spans="1:7" ht="15.75">
      <c r="A994" s="196"/>
      <c r="B994" s="205"/>
      <c r="C994" s="205"/>
      <c r="D994" s="205"/>
      <c r="E994" s="205"/>
      <c r="F994" s="205"/>
      <c r="G994" s="205"/>
    </row>
    <row r="995" spans="1:7" ht="15.75">
      <c r="A995" s="196"/>
      <c r="B995" s="205"/>
      <c r="C995" s="205"/>
      <c r="D995" s="205"/>
      <c r="E995" s="205"/>
      <c r="F995" s="205"/>
      <c r="G995" s="205"/>
    </row>
    <row r="996" spans="1:7" ht="15.75">
      <c r="A996" s="196"/>
      <c r="B996" s="205"/>
      <c r="C996" s="205"/>
      <c r="D996" s="205"/>
      <c r="E996" s="205"/>
      <c r="F996" s="205"/>
      <c r="G996" s="205"/>
    </row>
    <row r="997" spans="1:7" ht="15.75">
      <c r="A997" s="196"/>
      <c r="B997" s="205"/>
      <c r="C997" s="205"/>
      <c r="D997" s="205"/>
      <c r="E997" s="205"/>
      <c r="F997" s="205"/>
      <c r="G997" s="205"/>
    </row>
    <row r="998" spans="1:7" ht="15.75">
      <c r="A998" s="196"/>
      <c r="B998" s="205"/>
      <c r="C998" s="205"/>
      <c r="D998" s="205"/>
      <c r="E998" s="205"/>
      <c r="F998" s="205"/>
      <c r="G998" s="205"/>
    </row>
    <row r="999" spans="1:7" ht="15.75">
      <c r="A999" s="196"/>
      <c r="B999" s="205"/>
      <c r="C999" s="205"/>
      <c r="D999" s="205"/>
      <c r="E999" s="205"/>
      <c r="F999" s="205"/>
      <c r="G999" s="205"/>
    </row>
    <row r="1000" spans="1:7" ht="15.75">
      <c r="A1000" s="196"/>
      <c r="B1000" s="205"/>
      <c r="C1000" s="205"/>
      <c r="D1000" s="205"/>
      <c r="E1000" s="205"/>
      <c r="F1000" s="205"/>
      <c r="G1000" s="205"/>
    </row>
    <row r="1001" spans="1:7" ht="15.75">
      <c r="A1001" s="196"/>
      <c r="B1001" s="205"/>
      <c r="C1001" s="205"/>
      <c r="D1001" s="205"/>
      <c r="E1001" s="205"/>
      <c r="F1001" s="205"/>
      <c r="G1001" s="205"/>
    </row>
  </sheetData>
  <mergeCells count="172">
    <mergeCell ref="A3:A10"/>
    <mergeCell ref="B3:B4"/>
    <mergeCell ref="E3:E4"/>
    <mergeCell ref="B5:B6"/>
    <mergeCell ref="E5:E6"/>
    <mergeCell ref="B7:B8"/>
    <mergeCell ref="E7:E8"/>
    <mergeCell ref="B9:B10"/>
    <mergeCell ref="E9:E10"/>
    <mergeCell ref="A11:A18"/>
    <mergeCell ref="B11:B12"/>
    <mergeCell ref="E11:E12"/>
    <mergeCell ref="B13:B14"/>
    <mergeCell ref="E13:E14"/>
    <mergeCell ref="B15:B16"/>
    <mergeCell ref="E15:E16"/>
    <mergeCell ref="B17:B18"/>
    <mergeCell ref="E17:E18"/>
    <mergeCell ref="A19:A26"/>
    <mergeCell ref="B19:B20"/>
    <mergeCell ref="E19:E20"/>
    <mergeCell ref="B21:B22"/>
    <mergeCell ref="E21:E22"/>
    <mergeCell ref="B23:B24"/>
    <mergeCell ref="E23:E24"/>
    <mergeCell ref="B25:B26"/>
    <mergeCell ref="E25:E26"/>
    <mergeCell ref="A27:A34"/>
    <mergeCell ref="B27:B28"/>
    <mergeCell ref="E27:E28"/>
    <mergeCell ref="B29:B30"/>
    <mergeCell ref="E29:E30"/>
    <mergeCell ref="B31:B32"/>
    <mergeCell ref="E31:E32"/>
    <mergeCell ref="B33:B34"/>
    <mergeCell ref="E33:E34"/>
    <mergeCell ref="E43:E44"/>
    <mergeCell ref="B45:B46"/>
    <mergeCell ref="E45:E46"/>
    <mergeCell ref="A47:A54"/>
    <mergeCell ref="B47:B48"/>
    <mergeCell ref="E47:E48"/>
    <mergeCell ref="B49:B50"/>
    <mergeCell ref="E49:E50"/>
    <mergeCell ref="B51:B52"/>
    <mergeCell ref="E51:E52"/>
    <mergeCell ref="A35:A46"/>
    <mergeCell ref="B35:B36"/>
    <mergeCell ref="E35:E36"/>
    <mergeCell ref="B37:B38"/>
    <mergeCell ref="E37:E38"/>
    <mergeCell ref="B39:B40"/>
    <mergeCell ref="E39:E40"/>
    <mergeCell ref="B41:B42"/>
    <mergeCell ref="E41:E42"/>
    <mergeCell ref="B43:B44"/>
    <mergeCell ref="B53:B54"/>
    <mergeCell ref="E53:E54"/>
    <mergeCell ref="E73:E74"/>
    <mergeCell ref="B75:B76"/>
    <mergeCell ref="E75:E76"/>
    <mergeCell ref="E61:E62"/>
    <mergeCell ref="B63:B64"/>
    <mergeCell ref="E63:E64"/>
    <mergeCell ref="B65:B67"/>
    <mergeCell ref="E65:E67"/>
    <mergeCell ref="B68:B69"/>
    <mergeCell ref="E68:E69"/>
    <mergeCell ref="A83:A88"/>
    <mergeCell ref="B83:B84"/>
    <mergeCell ref="E83:E84"/>
    <mergeCell ref="B85:B86"/>
    <mergeCell ref="E85:E86"/>
    <mergeCell ref="B87:B88"/>
    <mergeCell ref="E87:E88"/>
    <mergeCell ref="B77:B78"/>
    <mergeCell ref="E77:E78"/>
    <mergeCell ref="B79:B80"/>
    <mergeCell ref="E79:E80"/>
    <mergeCell ref="B81:B82"/>
    <mergeCell ref="E81:E82"/>
    <mergeCell ref="A55:A82"/>
    <mergeCell ref="B55:B56"/>
    <mergeCell ref="E55:E56"/>
    <mergeCell ref="B57:B58"/>
    <mergeCell ref="E57:E58"/>
    <mergeCell ref="B59:B60"/>
    <mergeCell ref="E59:E60"/>
    <mergeCell ref="B61:B62"/>
    <mergeCell ref="B70:B72"/>
    <mergeCell ref="E70:E72"/>
    <mergeCell ref="B73:B74"/>
    <mergeCell ref="B97:B98"/>
    <mergeCell ref="E97:E98"/>
    <mergeCell ref="B99:B100"/>
    <mergeCell ref="E99:E100"/>
    <mergeCell ref="B101:B102"/>
    <mergeCell ref="E101:E102"/>
    <mergeCell ref="A89:A90"/>
    <mergeCell ref="B89:B90"/>
    <mergeCell ref="E89:E90"/>
    <mergeCell ref="A91:A104"/>
    <mergeCell ref="B91:B92"/>
    <mergeCell ref="E91:E92"/>
    <mergeCell ref="B93:B94"/>
    <mergeCell ref="E93:E94"/>
    <mergeCell ref="B95:B96"/>
    <mergeCell ref="E95:E96"/>
    <mergeCell ref="B103:B104"/>
    <mergeCell ref="E103:E104"/>
    <mergeCell ref="A105:A110"/>
    <mergeCell ref="B105:B106"/>
    <mergeCell ref="E105:E106"/>
    <mergeCell ref="B107:B108"/>
    <mergeCell ref="E107:E108"/>
    <mergeCell ref="B109:B110"/>
    <mergeCell ref="E109:E110"/>
    <mergeCell ref="E119:E120"/>
    <mergeCell ref="A121:A124"/>
    <mergeCell ref="B121:B122"/>
    <mergeCell ref="E121:E122"/>
    <mergeCell ref="B123:B124"/>
    <mergeCell ref="E123:E124"/>
    <mergeCell ref="A111:A120"/>
    <mergeCell ref="B111:B112"/>
    <mergeCell ref="E111:E112"/>
    <mergeCell ref="B113:B114"/>
    <mergeCell ref="E113:E114"/>
    <mergeCell ref="B115:B116"/>
    <mergeCell ref="E115:E116"/>
    <mergeCell ref="B117:B118"/>
    <mergeCell ref="E117:E118"/>
    <mergeCell ref="B119:B120"/>
    <mergeCell ref="E133:E134"/>
    <mergeCell ref="B135:B136"/>
    <mergeCell ref="E135:E136"/>
    <mergeCell ref="B137:B138"/>
    <mergeCell ref="E137:E138"/>
    <mergeCell ref="B139:B140"/>
    <mergeCell ref="E139:E140"/>
    <mergeCell ref="A125:A144"/>
    <mergeCell ref="B125:B126"/>
    <mergeCell ref="E125:E126"/>
    <mergeCell ref="B127:B128"/>
    <mergeCell ref="E127:E128"/>
    <mergeCell ref="B129:B130"/>
    <mergeCell ref="E129:E130"/>
    <mergeCell ref="B131:B132"/>
    <mergeCell ref="E131:E132"/>
    <mergeCell ref="B133:B134"/>
    <mergeCell ref="B141:B142"/>
    <mergeCell ref="E141:E142"/>
    <mergeCell ref="B143:B144"/>
    <mergeCell ref="E143:E144"/>
    <mergeCell ref="A145:A148"/>
    <mergeCell ref="B145:B146"/>
    <mergeCell ref="E145:E146"/>
    <mergeCell ref="B147:B148"/>
    <mergeCell ref="E147:E148"/>
    <mergeCell ref="E157:E158"/>
    <mergeCell ref="B159:B160"/>
    <mergeCell ref="E159:E160"/>
    <mergeCell ref="A149:A160"/>
    <mergeCell ref="B149:B150"/>
    <mergeCell ref="E149:E150"/>
    <mergeCell ref="B151:B152"/>
    <mergeCell ref="E151:E152"/>
    <mergeCell ref="B153:B154"/>
    <mergeCell ref="E153:E154"/>
    <mergeCell ref="B155:B156"/>
    <mergeCell ref="E155:E156"/>
    <mergeCell ref="B157:B158"/>
  </mergeCells>
  <hyperlinks>
    <hyperlink ref="G12" r:id="rId1" xr:uid="{053CD433-8F35-4B34-A6FF-6CC16215E400}"/>
    <hyperlink ref="G13" r:id="rId2" xr:uid="{2D5FF284-80F6-461C-BBBD-0EE1D77C08D2}"/>
    <hyperlink ref="G16" r:id="rId3" xr:uid="{1044F446-FBAB-4D88-89C1-3C8A6DDC625A}"/>
    <hyperlink ref="G21" r:id="rId4" xr:uid="{CA5F6672-7C8E-4883-AF4F-8711B13CA879}"/>
    <hyperlink ref="G45" r:id="rId5" xr:uid="{024835ED-480B-4745-BA80-3CEBF4ECF36F}"/>
    <hyperlink ref="G53" r:id="rId6" xr:uid="{3D659E9D-AC2A-4952-A40E-D3DF331A081F}"/>
    <hyperlink ref="G55" r:id="rId7" xr:uid="{84CCEA40-8E25-476A-ACF8-379FD6952795}"/>
    <hyperlink ref="G56" r:id="rId8" xr:uid="{671922C6-1116-474D-A400-928AA012A474}"/>
    <hyperlink ref="G113" r:id="rId9" xr:uid="{15F3FA6C-1936-4CE1-BEE1-83D6CB6E9077}"/>
    <hyperlink ref="G121" r:id="rId10" xr:uid="{B8BD908F-48BC-4B21-AF9F-1AEBD5342011}"/>
    <hyperlink ref="G135" r:id="rId11" xr:uid="{415F969A-5A83-4D43-8841-F40CEECD7B5C}"/>
    <hyperlink ref="G148" r:id="rId12" xr:uid="{A9BBA009-02D1-4CAE-89EB-227F159FE3A4}"/>
    <hyperlink ref="G123" r:id="rId13" xr:uid="{CFF5C85B-8F04-4E13-B770-16F7264B5D7E}"/>
    <hyperlink ref="G51" r:id="rId14" xr:uid="{CE682CFA-B7D0-4EB7-96B6-D3E34924B481}"/>
    <hyperlink ref="G127" r:id="rId15" xr:uid="{2BEF8352-5FC8-4728-98A5-40F3949CCF54}"/>
    <hyperlink ref="G129" r:id="rId16" xr:uid="{F31F0E7F-DF76-4210-A327-D8E33E83BE5A}"/>
    <hyperlink ref="G131" r:id="rId17" display="ediarmi@msn.com" xr:uid="{D940A46B-0F39-4A0A-B2FC-4058C06929EC}"/>
    <hyperlink ref="G38" r:id="rId18" display="lasteniaj17@gmail.com" xr:uid="{DE821FF4-A772-4263-83E4-802AEA4B326E}"/>
    <hyperlink ref="G35" r:id="rId19" xr:uid="{3E7061B0-01F9-4373-A7C0-7887F5893F71}"/>
    <hyperlink ref="G133" r:id="rId20" xr:uid="{3BDF673D-230E-40ED-AFDB-AB75AB0E0485}"/>
    <hyperlink ref="G85" r:id="rId21" xr:uid="{32E376DD-4248-4C85-AE97-4769E460AD61}"/>
    <hyperlink ref="G89" r:id="rId22" display="procelleonardo137@gmail.com" xr:uid="{E0BE2F80-DD50-479E-A71A-663673E9EDD1}"/>
    <hyperlink ref="G15" r:id="rId23" xr:uid="{30664A20-12EE-43FE-89CF-42833FF69BE6}"/>
    <hyperlink ref="G70" r:id="rId24" xr:uid="{AE4B5BDD-28F3-47D7-95F4-D0DB6654A430}"/>
    <hyperlink ref="G59" r:id="rId25" xr:uid="{6E6C5A6F-476F-4D57-BB62-BD4702EC57E1}"/>
    <hyperlink ref="G49" r:id="rId26" xr:uid="{84C9CCF9-4352-4CCC-A73A-ECEB36FB6902}"/>
    <hyperlink ref="G153" r:id="rId27" xr:uid="{8B765CC7-EEBB-49AC-8B5E-DFE54E3C707C}"/>
    <hyperlink ref="G141" r:id="rId28" xr:uid="{CBE6713D-3121-4021-A31F-1B32A1467117}"/>
    <hyperlink ref="G94" r:id="rId29" xr:uid="{E042CD81-8F59-4B27-B7A0-57F5CA311634}"/>
    <hyperlink ref="G19" r:id="rId30" xr:uid="{E7911B2C-6033-4D36-8A91-88F9991AFBD5}"/>
    <hyperlink ref="G91" r:id="rId31" xr:uid="{13005FBD-752C-40E4-8B98-DEC99AB3A433}"/>
    <hyperlink ref="G105" r:id="rId32" xr:uid="{38516943-F0E5-4158-9407-5D2CEB672A66}"/>
    <hyperlink ref="G137" r:id="rId33" xr:uid="{9019AA62-7A28-45E0-91EC-8014EDF78C84}"/>
    <hyperlink ref="G23" r:id="rId34" xr:uid="{13489826-6FC4-46DF-BB0C-ABE92A19A2EF}"/>
    <hyperlink ref="G71" r:id="rId35" xr:uid="{CC378604-E578-4F0A-85B8-222C1C4F2131}"/>
    <hyperlink ref="G139" r:id="rId36" xr:uid="{F1006486-653A-4932-A2AC-70896FFC341B}"/>
    <hyperlink ref="G87" r:id="rId37" xr:uid="{BBA7C06E-21FA-4745-8227-63553D90BDB7}"/>
    <hyperlink ref="G97" r:id="rId38" xr:uid="{D3385C29-AC5D-451A-8C2E-B73DFFAE5CF8}"/>
    <hyperlink ref="G103" r:id="rId39" xr:uid="{794B3A80-84CF-48F9-A310-47BBAA98616B}"/>
    <hyperlink ref="G27" r:id="rId40" xr:uid="{F11576D7-C28E-4608-86C0-0688EF4C8104}"/>
    <hyperlink ref="G115" r:id="rId41" xr:uid="{DDD7D5CA-F0A8-4F2E-ADF3-CCF0DB6C9B10}"/>
    <hyperlink ref="G79" r:id="rId42" xr:uid="{6B8D60C8-3A8C-4A08-B142-30BA0DB10D26}"/>
    <hyperlink ref="G65" r:id="rId43" xr:uid="{25EC737F-C254-49B1-B259-E003C5317C48}"/>
    <hyperlink ref="G11" r:id="rId44" xr:uid="{221F41CE-4233-4AA4-989A-11BB2EA39852}"/>
    <hyperlink ref="G75" r:id="rId45" xr:uid="{AC9CE67A-11DC-4837-AE85-E4F5214D1685}"/>
    <hyperlink ref="G156" r:id="rId46" xr:uid="{E3D97F46-FF79-441A-A5DB-068E8CC80D10}"/>
    <hyperlink ref="G138" r:id="rId47" xr:uid="{E949F831-3A41-40D1-97F5-7A22B06A4714}"/>
    <hyperlink ref="G128" r:id="rId48" xr:uid="{7B2AC9E6-2F49-43AB-9143-CDA73A8138E1}"/>
    <hyperlink ref="G143" r:id="rId49" xr:uid="{7438CE35-2A92-4A28-9AC5-84C7931172BF}"/>
    <hyperlink ref="G93" r:id="rId50" display="astudillocampoverde@gmail.com" xr:uid="{408245D6-2BC9-4AAA-881D-F9869D28CD24}"/>
    <hyperlink ref="G17" r:id="rId51" xr:uid="{669DF2FC-87CA-41D3-B231-40AA6F12DAC3}"/>
    <hyperlink ref="G77" r:id="rId52" xr:uid="{0688B100-2C9E-441C-A0EA-9F7DA48638BA}"/>
    <hyperlink ref="G146" r:id="rId53" xr:uid="{034D76C6-CD33-4993-813A-2821D27F1A58}"/>
    <hyperlink ref="G145" r:id="rId54" xr:uid="{2EA2A80E-00AE-4EB4-9503-31BB10F8B4ED}"/>
    <hyperlink ref="G66" r:id="rId55" xr:uid="{2907AE86-8477-4810-AD92-571AEE74668D}"/>
    <hyperlink ref="G152" r:id="rId56" xr:uid="{810E64E7-6E1B-49C3-B66C-2AF6BA2208CF}"/>
    <hyperlink ref="G72" r:id="rId57" xr:uid="{680B3E13-9825-49AE-9856-FC45E5558735}"/>
    <hyperlink ref="G58" r:id="rId58" xr:uid="{E6EC85F4-9E6F-4C1E-9D82-8E29C3D4DCDF}"/>
    <hyperlink ref="G154" r:id="rId59" xr:uid="{3BDA20ED-A501-4937-94D7-3126CAFC3C10}"/>
    <hyperlink ref="G144" r:id="rId60" xr:uid="{04960FF5-DDB7-485F-BB85-E40E3AE421A4}"/>
    <hyperlink ref="G122" r:id="rId61" xr:uid="{C99EB91B-0B2A-4925-A253-F7714D349B54}"/>
    <hyperlink ref="G134" r:id="rId62" xr:uid="{415CEE7C-73B9-4A30-BBDB-4874D780C39A}"/>
    <hyperlink ref="G57" r:id="rId63" xr:uid="{641630C7-979B-4A79-8C06-2D8AF694BBDB}"/>
    <hyperlink ref="G132" r:id="rId64" xr:uid="{B4E27A8D-40C2-45EB-BD86-846804170F61}"/>
    <hyperlink ref="G7" r:id="rId65" xr:uid="{BF6608DE-C7D7-4F6B-9F2E-F38499D35E4E}"/>
    <hyperlink ref="G3" r:id="rId66" xr:uid="{7E38D121-F60F-4560-9213-449710536F9B}"/>
    <hyperlink ref="G5" r:id="rId67" xr:uid="{2CB3EE79-0914-4A83-9AAA-25649DC70885}"/>
    <hyperlink ref="G39" r:id="rId68" xr:uid="{25BCF7B2-6030-40C0-8CC0-9CBA2B2690C0}"/>
    <hyperlink ref="G83" r:id="rId69" xr:uid="{BF3C28E6-70C3-4B7C-9463-C47BF6C1856D}"/>
    <hyperlink ref="G107" r:id="rId70" xr:uid="{6F0E2F78-701A-465A-B21D-0049504809A5}"/>
    <hyperlink ref="G109" r:id="rId71" xr:uid="{984CE98E-C1D2-4427-8525-05901BD4C4F2}"/>
    <hyperlink ref="G31" r:id="rId72" display="danielitoanazco@hotmail.com" xr:uid="{E4FFF19C-F79E-4FF5-99DA-3F853C78D1A8}"/>
    <hyperlink ref="G33" r:id="rId73" display="elizgirl_19@hotmail.com" xr:uid="{3E48477F-0196-4A97-A9CB-2506D7648A63}"/>
    <hyperlink ref="G159" r:id="rId74" display="efrain_loyola@hotmail.com" xr:uid="{24F3DA0D-2826-44BB-B2C7-B936AF2A121E}"/>
    <hyperlink ref="G157" r:id="rId75" xr:uid="{6E6CA811-CEB0-4B4D-9431-0FE2982D3C68}"/>
    <hyperlink ref="G155" r:id="rId76" xr:uid="{9BA37748-3404-485F-A3C5-76B1EF3B05A6}"/>
    <hyperlink ref="G151" r:id="rId77" xr:uid="{237934BA-A028-4DEA-B279-3870FA5F6487}"/>
    <hyperlink ref="G149" r:id="rId78" xr:uid="{800E5F22-50C1-4F79-9479-597A4111DDCE}"/>
    <hyperlink ref="G43" r:id="rId79" xr:uid="{9235A785-6019-4F54-9778-31267BC79548}"/>
    <hyperlink ref="G111" r:id="rId80" xr:uid="{86689085-05CD-419F-AFF5-0C18CEF2D09C}"/>
    <hyperlink ref="G119" r:id="rId81" xr:uid="{4D9B12D9-F292-457B-8D4E-C935CC4A15C6}"/>
    <hyperlink ref="G68" r:id="rId82" xr:uid="{83826F7C-E880-41A2-ACCF-E601022300E8}"/>
    <hyperlink ref="G62" r:id="rId83" xr:uid="{CB4262C9-DEB2-4B8C-A707-FA0A84610FEE}"/>
    <hyperlink ref="G158" r:id="rId84" xr:uid="{351846FB-8F3B-4479-B3B0-C0DB8D64A8EA}"/>
    <hyperlink ref="G82" r:id="rId85" xr:uid="{C5BD2E13-E6C3-4DB6-BFCE-B6DF49286BD9}"/>
    <hyperlink ref="G36" r:id="rId86" xr:uid="{3DA88C36-05D8-44F1-B751-BB69CC2C8884}"/>
    <hyperlink ref="G160" r:id="rId87" xr:uid="{FABB9899-4EC8-4A4C-AC41-70FA9E8D2A30}"/>
    <hyperlink ref="G96" r:id="rId88" xr:uid="{7A14B451-A6C6-4399-8C72-B8755DC809EE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CA0F-3E5C-43DF-A4BE-4F54892E7FC6}">
  <sheetPr>
    <tabColor theme="9" tint="0.39997558519241921"/>
  </sheetPr>
  <dimension ref="A1:I66"/>
  <sheetViews>
    <sheetView topLeftCell="A40" workbookViewId="0">
      <selection activeCell="I74" sqref="I74"/>
    </sheetView>
  </sheetViews>
  <sheetFormatPr baseColWidth="10" defaultColWidth="8" defaultRowHeight="15"/>
  <cols>
    <col min="1" max="1" width="4.140625" style="709" customWidth="1"/>
    <col min="2" max="2" width="7.28515625" style="709" customWidth="1"/>
    <col min="3" max="3" width="3.7109375" style="709" customWidth="1"/>
    <col min="4" max="4" width="9.28515625" style="709" customWidth="1"/>
    <col min="5" max="5" width="34.140625" style="709" bestFit="1" customWidth="1"/>
    <col min="6" max="6" width="20" style="709" bestFit="1" customWidth="1"/>
    <col min="7" max="7" width="9.85546875" style="709" customWidth="1"/>
    <col min="8" max="8" width="11.42578125" style="709" customWidth="1"/>
    <col min="9" max="9" width="34.7109375" style="709" customWidth="1"/>
    <col min="10" max="10" width="13.5703125" style="709" customWidth="1"/>
    <col min="11" max="16384" width="8" style="709"/>
  </cols>
  <sheetData>
    <row r="1" spans="1:9" ht="17.45" customHeight="1">
      <c r="A1" s="1134" t="s">
        <v>3632</v>
      </c>
      <c r="B1" s="1135"/>
      <c r="C1" s="1135"/>
      <c r="D1" s="1135"/>
      <c r="E1" s="1135"/>
      <c r="F1" s="1135"/>
      <c r="G1" s="1135"/>
      <c r="H1" s="1135"/>
      <c r="I1" s="1136"/>
    </row>
    <row r="2" spans="1:9" ht="18.2" customHeight="1">
      <c r="A2" s="710" t="s">
        <v>155</v>
      </c>
      <c r="B2" s="1137" t="s">
        <v>416</v>
      </c>
      <c r="C2" s="1137"/>
      <c r="D2" s="711" t="s">
        <v>889</v>
      </c>
      <c r="E2" s="711" t="s">
        <v>652</v>
      </c>
      <c r="F2" s="711" t="s">
        <v>890</v>
      </c>
      <c r="G2" s="711" t="s">
        <v>3633</v>
      </c>
      <c r="H2" s="711" t="s">
        <v>3634</v>
      </c>
      <c r="I2" s="712" t="s">
        <v>3635</v>
      </c>
    </row>
    <row r="3" spans="1:9" ht="9.1999999999999993" customHeight="1">
      <c r="A3" s="1138">
        <v>1</v>
      </c>
      <c r="B3" s="1139" t="s">
        <v>1837</v>
      </c>
      <c r="C3" s="1139"/>
      <c r="D3" s="1139" t="s">
        <v>3636</v>
      </c>
      <c r="E3" s="1139" t="s">
        <v>3637</v>
      </c>
      <c r="F3" s="1139" t="s">
        <v>3638</v>
      </c>
      <c r="G3" s="1140">
        <v>979892735</v>
      </c>
      <c r="H3" s="1141"/>
      <c r="I3" s="713" t="s">
        <v>3639</v>
      </c>
    </row>
    <row r="4" spans="1:9" ht="10.5" customHeight="1">
      <c r="A4" s="1138"/>
      <c r="B4" s="1139"/>
      <c r="C4" s="1139"/>
      <c r="D4" s="1139"/>
      <c r="E4" s="1139"/>
      <c r="F4" s="1139"/>
      <c r="G4" s="1140"/>
      <c r="H4" s="1142"/>
      <c r="I4" s="713" t="s">
        <v>3640</v>
      </c>
    </row>
    <row r="5" spans="1:9" ht="18.75" customHeight="1">
      <c r="A5" s="1138"/>
      <c r="B5" s="1139"/>
      <c r="C5" s="1139"/>
      <c r="D5" s="1139"/>
      <c r="E5" s="714" t="s">
        <v>3641</v>
      </c>
      <c r="F5" s="714" t="s">
        <v>3642</v>
      </c>
      <c r="G5" s="715">
        <v>939255290</v>
      </c>
      <c r="H5" s="716"/>
      <c r="I5" s="713"/>
    </row>
    <row r="6" spans="1:9" ht="8.25" customHeight="1">
      <c r="A6" s="1138">
        <v>2</v>
      </c>
      <c r="B6" s="1145" t="s">
        <v>3643</v>
      </c>
      <c r="C6" s="1145"/>
      <c r="D6" s="1145" t="s">
        <v>3644</v>
      </c>
      <c r="E6" s="1139" t="s">
        <v>3645</v>
      </c>
      <c r="F6" s="1139" t="s">
        <v>1639</v>
      </c>
      <c r="G6" s="1140">
        <v>939790653</v>
      </c>
      <c r="H6" s="1143"/>
      <c r="I6" s="713" t="s">
        <v>3646</v>
      </c>
    </row>
    <row r="7" spans="1:9" ht="12" customHeight="1">
      <c r="A7" s="1138"/>
      <c r="B7" s="1145"/>
      <c r="C7" s="1145"/>
      <c r="D7" s="1145"/>
      <c r="E7" s="1139"/>
      <c r="F7" s="1139"/>
      <c r="G7" s="1140"/>
      <c r="H7" s="1144"/>
      <c r="I7" s="713" t="s">
        <v>3647</v>
      </c>
    </row>
    <row r="8" spans="1:9" ht="16.5" customHeight="1">
      <c r="A8" s="1138"/>
      <c r="B8" s="1145"/>
      <c r="C8" s="1145"/>
      <c r="D8" s="1145"/>
      <c r="E8" s="714" t="s">
        <v>3648</v>
      </c>
      <c r="F8" s="714" t="s">
        <v>3642</v>
      </c>
      <c r="G8" s="715">
        <v>982790697</v>
      </c>
      <c r="H8" s="716"/>
      <c r="I8" s="713" t="s">
        <v>3649</v>
      </c>
    </row>
    <row r="9" spans="1:9" ht="14.25" customHeight="1">
      <c r="A9" s="1138">
        <v>3</v>
      </c>
      <c r="B9" s="1145" t="s">
        <v>3175</v>
      </c>
      <c r="C9" s="1145"/>
      <c r="D9" s="1145" t="s">
        <v>3636</v>
      </c>
      <c r="E9" s="1146" t="s">
        <v>3650</v>
      </c>
      <c r="F9" s="1146" t="s">
        <v>1639</v>
      </c>
      <c r="G9" s="1141">
        <v>980919676</v>
      </c>
      <c r="H9" s="1143"/>
      <c r="I9" s="713" t="s">
        <v>3651</v>
      </c>
    </row>
    <row r="10" spans="1:9" ht="9.75" customHeight="1">
      <c r="A10" s="1138"/>
      <c r="B10" s="1145"/>
      <c r="C10" s="1145"/>
      <c r="D10" s="1145"/>
      <c r="E10" s="1147"/>
      <c r="F10" s="1147"/>
      <c r="G10" s="1142"/>
      <c r="H10" s="1144"/>
      <c r="I10" s="713"/>
    </row>
    <row r="11" spans="1:9" ht="16.5" customHeight="1">
      <c r="A11" s="1138"/>
      <c r="B11" s="1145"/>
      <c r="C11" s="1145"/>
      <c r="D11" s="1145"/>
      <c r="E11" s="714" t="s">
        <v>3652</v>
      </c>
      <c r="F11" s="717" t="s">
        <v>3653</v>
      </c>
      <c r="G11" s="715">
        <v>989893270</v>
      </c>
      <c r="H11" s="716"/>
      <c r="I11" s="713" t="s">
        <v>3654</v>
      </c>
    </row>
    <row r="12" spans="1:9" ht="14.25" customHeight="1">
      <c r="A12" s="1138">
        <v>4</v>
      </c>
      <c r="B12" s="1145" t="s">
        <v>3655</v>
      </c>
      <c r="C12" s="1145"/>
      <c r="D12" s="1145" t="s">
        <v>3644</v>
      </c>
      <c r="E12" s="1146" t="s">
        <v>3656</v>
      </c>
      <c r="F12" s="1146" t="s">
        <v>3657</v>
      </c>
      <c r="G12" s="1141">
        <v>981461106</v>
      </c>
      <c r="H12" s="1143"/>
      <c r="I12" s="713" t="s">
        <v>3658</v>
      </c>
    </row>
    <row r="13" spans="1:9" ht="11.25" customHeight="1">
      <c r="A13" s="1138"/>
      <c r="B13" s="1145"/>
      <c r="C13" s="1145"/>
      <c r="D13" s="1145"/>
      <c r="E13" s="1147"/>
      <c r="F13" s="1147"/>
      <c r="G13" s="1142"/>
      <c r="H13" s="1144"/>
      <c r="I13" s="713" t="s">
        <v>3659</v>
      </c>
    </row>
    <row r="14" spans="1:9" ht="16.5" customHeight="1">
      <c r="A14" s="1138"/>
      <c r="B14" s="1145"/>
      <c r="C14" s="1145"/>
      <c r="D14" s="1145"/>
      <c r="E14" s="714" t="s">
        <v>3660</v>
      </c>
      <c r="F14" s="717" t="s">
        <v>3661</v>
      </c>
      <c r="G14" s="715">
        <v>986976047</v>
      </c>
      <c r="H14" s="716"/>
      <c r="I14" s="713" t="s">
        <v>3662</v>
      </c>
    </row>
    <row r="15" spans="1:9" ht="12.75" customHeight="1">
      <c r="A15" s="1148">
        <v>5</v>
      </c>
      <c r="B15" s="1151" t="s">
        <v>3663</v>
      </c>
      <c r="C15" s="1152"/>
      <c r="D15" s="1157" t="s">
        <v>3644</v>
      </c>
      <c r="E15" s="1146" t="s">
        <v>3664</v>
      </c>
      <c r="F15" s="1146" t="s">
        <v>1639</v>
      </c>
      <c r="G15" s="1141">
        <v>985190844</v>
      </c>
      <c r="H15" s="1143"/>
      <c r="I15" s="713" t="s">
        <v>3665</v>
      </c>
    </row>
    <row r="16" spans="1:9" ht="12" customHeight="1">
      <c r="A16" s="1149"/>
      <c r="B16" s="1153"/>
      <c r="C16" s="1154"/>
      <c r="D16" s="1158"/>
      <c r="E16" s="1147"/>
      <c r="F16" s="1147"/>
      <c r="G16" s="1142"/>
      <c r="H16" s="1144"/>
      <c r="I16" s="713" t="s">
        <v>3666</v>
      </c>
    </row>
    <row r="17" spans="1:9" ht="17.25" customHeight="1">
      <c r="A17" s="1150"/>
      <c r="B17" s="1155"/>
      <c r="C17" s="1156"/>
      <c r="D17" s="1159"/>
      <c r="E17" s="714" t="s">
        <v>3667</v>
      </c>
      <c r="F17" s="717" t="s">
        <v>3661</v>
      </c>
      <c r="G17" s="715">
        <v>991847358</v>
      </c>
      <c r="H17" s="716"/>
      <c r="I17" s="713" t="s">
        <v>3668</v>
      </c>
    </row>
    <row r="18" spans="1:9" ht="12" customHeight="1">
      <c r="A18" s="1148">
        <v>6</v>
      </c>
      <c r="B18" s="1151" t="s">
        <v>3669</v>
      </c>
      <c r="C18" s="1152"/>
      <c r="D18" s="1157" t="s">
        <v>3670</v>
      </c>
      <c r="E18" s="1146" t="s">
        <v>3671</v>
      </c>
      <c r="F18" s="1146" t="s">
        <v>1639</v>
      </c>
      <c r="G18" s="1141">
        <v>997837700</v>
      </c>
      <c r="H18" s="1143"/>
      <c r="I18" s="713" t="s">
        <v>3672</v>
      </c>
    </row>
    <row r="19" spans="1:9" ht="14.25" customHeight="1">
      <c r="A19" s="1149"/>
      <c r="B19" s="1153"/>
      <c r="C19" s="1154"/>
      <c r="D19" s="1158"/>
      <c r="E19" s="1147"/>
      <c r="F19" s="1147"/>
      <c r="G19" s="1142"/>
      <c r="H19" s="1144"/>
      <c r="I19" s="713" t="s">
        <v>3673</v>
      </c>
    </row>
    <row r="20" spans="1:9" ht="18" customHeight="1">
      <c r="A20" s="1149"/>
      <c r="B20" s="1153"/>
      <c r="C20" s="1154"/>
      <c r="D20" s="1158"/>
      <c r="E20" s="714" t="s">
        <v>3674</v>
      </c>
      <c r="F20" s="718" t="s">
        <v>3653</v>
      </c>
      <c r="G20" s="719">
        <v>959274452</v>
      </c>
      <c r="H20" s="720"/>
      <c r="I20" s="713" t="s">
        <v>3675</v>
      </c>
    </row>
    <row r="21" spans="1:9" ht="15.75" customHeight="1">
      <c r="A21" s="1150"/>
      <c r="B21" s="1155"/>
      <c r="C21" s="1156"/>
      <c r="D21" s="1159"/>
      <c r="E21" s="714" t="s">
        <v>3676</v>
      </c>
      <c r="F21" s="717" t="s">
        <v>3677</v>
      </c>
      <c r="G21" s="715">
        <v>991524382</v>
      </c>
      <c r="H21" s="716"/>
      <c r="I21" s="713" t="s">
        <v>3678</v>
      </c>
    </row>
    <row r="22" spans="1:9" ht="14.25" customHeight="1">
      <c r="A22" s="1138">
        <v>7</v>
      </c>
      <c r="B22" s="1145" t="s">
        <v>3679</v>
      </c>
      <c r="C22" s="1145"/>
      <c r="D22" s="1145" t="s">
        <v>3680</v>
      </c>
      <c r="E22" s="1146" t="s">
        <v>3681</v>
      </c>
      <c r="F22" s="1146" t="s">
        <v>1639</v>
      </c>
      <c r="G22" s="1141">
        <v>979023142</v>
      </c>
      <c r="H22" s="1143"/>
      <c r="I22" s="713" t="s">
        <v>3682</v>
      </c>
    </row>
    <row r="23" spans="1:9" ht="16.5" customHeight="1">
      <c r="A23" s="1138"/>
      <c r="B23" s="1145"/>
      <c r="C23" s="1145"/>
      <c r="D23" s="1145"/>
      <c r="E23" s="1147"/>
      <c r="F23" s="1147"/>
      <c r="G23" s="1142"/>
      <c r="H23" s="1144"/>
      <c r="I23" s="713" t="s">
        <v>3683</v>
      </c>
    </row>
    <row r="24" spans="1:9" ht="19.5" customHeight="1">
      <c r="A24" s="1138"/>
      <c r="B24" s="1145"/>
      <c r="C24" s="1145"/>
      <c r="D24" s="1145"/>
      <c r="E24" s="718" t="s">
        <v>3684</v>
      </c>
      <c r="F24" s="718" t="s">
        <v>3653</v>
      </c>
      <c r="G24" s="719">
        <v>980712273</v>
      </c>
      <c r="H24" s="720"/>
      <c r="I24" s="713" t="s">
        <v>3685</v>
      </c>
    </row>
    <row r="25" spans="1:9" ht="13.7" customHeight="1">
      <c r="A25" s="1138"/>
      <c r="B25" s="1145"/>
      <c r="C25" s="1145"/>
      <c r="D25" s="1145"/>
      <c r="E25" s="714" t="s">
        <v>3686</v>
      </c>
      <c r="F25" s="714" t="s">
        <v>3687</v>
      </c>
      <c r="G25" s="715">
        <v>982261484</v>
      </c>
      <c r="H25" s="716"/>
      <c r="I25" s="713" t="s">
        <v>3688</v>
      </c>
    </row>
    <row r="26" spans="1:9" ht="17.25" customHeight="1">
      <c r="A26" s="1138">
        <v>8</v>
      </c>
      <c r="B26" s="1145" t="s">
        <v>3689</v>
      </c>
      <c r="C26" s="1145"/>
      <c r="D26" s="1145" t="s">
        <v>3680</v>
      </c>
      <c r="E26" s="1146" t="s">
        <v>3690</v>
      </c>
      <c r="F26" s="1146" t="s">
        <v>1639</v>
      </c>
      <c r="G26" s="1141">
        <v>960897640</v>
      </c>
      <c r="H26" s="1143"/>
      <c r="I26" s="713" t="s">
        <v>3691</v>
      </c>
    </row>
    <row r="27" spans="1:9" ht="15" customHeight="1">
      <c r="A27" s="1138"/>
      <c r="B27" s="1145"/>
      <c r="C27" s="1145"/>
      <c r="D27" s="1145"/>
      <c r="E27" s="1147"/>
      <c r="F27" s="1147"/>
      <c r="G27" s="1142"/>
      <c r="H27" s="1144"/>
      <c r="I27" s="713" t="s">
        <v>3692</v>
      </c>
    </row>
    <row r="28" spans="1:9" ht="14.25" customHeight="1">
      <c r="A28" s="1138"/>
      <c r="B28" s="1145"/>
      <c r="C28" s="1145"/>
      <c r="D28" s="1145"/>
      <c r="E28" s="714" t="s">
        <v>3693</v>
      </c>
      <c r="F28" s="714" t="s">
        <v>3653</v>
      </c>
      <c r="G28" s="716" t="s">
        <v>3694</v>
      </c>
      <c r="H28" s="720"/>
      <c r="I28" s="713" t="s">
        <v>3695</v>
      </c>
    </row>
    <row r="29" spans="1:9" ht="14.45" customHeight="1">
      <c r="A29" s="1138"/>
      <c r="B29" s="1145"/>
      <c r="C29" s="1145"/>
      <c r="D29" s="1145"/>
      <c r="E29" s="714" t="s">
        <v>3696</v>
      </c>
      <c r="F29" s="714" t="s">
        <v>3687</v>
      </c>
      <c r="G29" s="716" t="s">
        <v>3694</v>
      </c>
      <c r="H29" s="716"/>
      <c r="I29" s="713" t="s">
        <v>3697</v>
      </c>
    </row>
    <row r="30" spans="1:9" ht="12.2" customHeight="1">
      <c r="A30" s="1138">
        <v>9</v>
      </c>
      <c r="B30" s="1145" t="s">
        <v>3698</v>
      </c>
      <c r="C30" s="1145"/>
      <c r="D30" s="1145" t="s">
        <v>3699</v>
      </c>
      <c r="E30" s="1146" t="s">
        <v>3700</v>
      </c>
      <c r="F30" s="1146" t="s">
        <v>1639</v>
      </c>
      <c r="G30" s="1141">
        <v>981023867</v>
      </c>
      <c r="H30" s="1143"/>
      <c r="I30" s="713" t="s">
        <v>3701</v>
      </c>
    </row>
    <row r="31" spans="1:9" ht="15" customHeight="1">
      <c r="A31" s="1138"/>
      <c r="B31" s="1145"/>
      <c r="C31" s="1145"/>
      <c r="D31" s="1145"/>
      <c r="E31" s="1147"/>
      <c r="F31" s="1147"/>
      <c r="G31" s="1142"/>
      <c r="H31" s="1144"/>
      <c r="I31" s="713" t="s">
        <v>3702</v>
      </c>
    </row>
    <row r="32" spans="1:9" ht="17.25" customHeight="1">
      <c r="A32" s="1138"/>
      <c r="B32" s="1145"/>
      <c r="C32" s="1145"/>
      <c r="D32" s="1145"/>
      <c r="E32" s="714" t="s">
        <v>3703</v>
      </c>
      <c r="F32" s="714" t="s">
        <v>3653</v>
      </c>
      <c r="G32" s="715" t="s">
        <v>3704</v>
      </c>
      <c r="H32" s="716"/>
      <c r="I32" s="713" t="s">
        <v>3705</v>
      </c>
    </row>
    <row r="33" spans="1:9" ht="17.25" customHeight="1">
      <c r="A33" s="1138"/>
      <c r="B33" s="1145"/>
      <c r="C33" s="1145"/>
      <c r="D33" s="1145"/>
      <c r="E33" s="714" t="s">
        <v>3706</v>
      </c>
      <c r="F33" s="714" t="s">
        <v>3687</v>
      </c>
      <c r="G33" s="715">
        <v>982262458</v>
      </c>
      <c r="H33" s="716"/>
      <c r="I33" s="713" t="s">
        <v>3707</v>
      </c>
    </row>
    <row r="34" spans="1:9" ht="17.25" customHeight="1">
      <c r="A34" s="721"/>
      <c r="B34" s="1145"/>
      <c r="C34" s="1145"/>
      <c r="D34" s="714"/>
      <c r="E34" s="714"/>
      <c r="F34" s="714"/>
      <c r="G34" s="715"/>
      <c r="H34" s="716"/>
      <c r="I34" s="722"/>
    </row>
    <row r="35" spans="1:9" ht="21" customHeight="1">
      <c r="A35" s="1138">
        <v>10</v>
      </c>
      <c r="B35" s="1145" t="s">
        <v>3708</v>
      </c>
      <c r="C35" s="1145"/>
      <c r="D35" s="1145" t="s">
        <v>3709</v>
      </c>
      <c r="E35" s="1146" t="s">
        <v>3710</v>
      </c>
      <c r="F35" s="1146" t="s">
        <v>1639</v>
      </c>
      <c r="G35" s="1141">
        <v>994521459</v>
      </c>
      <c r="H35" s="1143"/>
      <c r="I35" s="713" t="s">
        <v>3711</v>
      </c>
    </row>
    <row r="36" spans="1:9" ht="12.75" customHeight="1">
      <c r="A36" s="1138"/>
      <c r="B36" s="1145"/>
      <c r="C36" s="1145"/>
      <c r="D36" s="1145"/>
      <c r="E36" s="1147"/>
      <c r="F36" s="1147"/>
      <c r="G36" s="1142"/>
      <c r="H36" s="1144"/>
      <c r="I36" s="713" t="s">
        <v>3712</v>
      </c>
    </row>
    <row r="37" spans="1:9" ht="12.75" customHeight="1">
      <c r="A37" s="1138"/>
      <c r="B37" s="1145"/>
      <c r="C37" s="1145"/>
      <c r="D37" s="1145"/>
      <c r="E37" s="718" t="s">
        <v>3713</v>
      </c>
      <c r="F37" s="714" t="s">
        <v>3653</v>
      </c>
      <c r="G37" s="719">
        <v>981742756</v>
      </c>
      <c r="H37" s="720"/>
      <c r="I37" s="713" t="s">
        <v>3714</v>
      </c>
    </row>
    <row r="38" spans="1:9" ht="13.35" customHeight="1">
      <c r="A38" s="1138"/>
      <c r="B38" s="1145"/>
      <c r="C38" s="1145"/>
      <c r="D38" s="1145"/>
      <c r="E38" s="714" t="s">
        <v>3715</v>
      </c>
      <c r="F38" s="714" t="s">
        <v>3687</v>
      </c>
      <c r="G38" s="715">
        <v>961831924</v>
      </c>
      <c r="H38" s="716"/>
      <c r="I38" s="713" t="s">
        <v>3716</v>
      </c>
    </row>
    <row r="39" spans="1:9" ht="13.7" customHeight="1">
      <c r="A39" s="1138">
        <v>11</v>
      </c>
      <c r="B39" s="1145" t="s">
        <v>3717</v>
      </c>
      <c r="C39" s="1145"/>
      <c r="D39" s="1145" t="s">
        <v>3709</v>
      </c>
      <c r="E39" s="1146" t="s">
        <v>3718</v>
      </c>
      <c r="F39" s="1146" t="s">
        <v>1639</v>
      </c>
      <c r="G39" s="1160">
        <v>989057167</v>
      </c>
      <c r="H39" s="1162" t="s">
        <v>3719</v>
      </c>
      <c r="I39" s="713" t="s">
        <v>3720</v>
      </c>
    </row>
    <row r="40" spans="1:9" ht="13.7" customHeight="1">
      <c r="A40" s="1138"/>
      <c r="B40" s="1145"/>
      <c r="C40" s="1145"/>
      <c r="D40" s="1145"/>
      <c r="E40" s="1147"/>
      <c r="F40" s="1147"/>
      <c r="G40" s="1161"/>
      <c r="H40" s="1163"/>
      <c r="I40" s="713" t="s">
        <v>3721</v>
      </c>
    </row>
    <row r="41" spans="1:9" ht="18.75" customHeight="1">
      <c r="A41" s="1138"/>
      <c r="B41" s="1145"/>
      <c r="C41" s="1145"/>
      <c r="D41" s="1145"/>
      <c r="E41" s="714" t="s">
        <v>3722</v>
      </c>
      <c r="F41" s="714" t="s">
        <v>3723</v>
      </c>
      <c r="G41" s="723">
        <v>992371904</v>
      </c>
      <c r="H41" s="723"/>
      <c r="I41" s="713" t="s">
        <v>3724</v>
      </c>
    </row>
    <row r="42" spans="1:9" ht="11.1" customHeight="1">
      <c r="A42" s="1138">
        <v>12</v>
      </c>
      <c r="B42" s="1145" t="s">
        <v>3725</v>
      </c>
      <c r="C42" s="1145"/>
      <c r="D42" s="1145" t="s">
        <v>3709</v>
      </c>
      <c r="E42" s="1146" t="s">
        <v>3726</v>
      </c>
      <c r="F42" s="1146" t="s">
        <v>1639</v>
      </c>
      <c r="G42" s="1160">
        <v>980247110</v>
      </c>
      <c r="H42" s="1160"/>
      <c r="I42" s="713" t="s">
        <v>3727</v>
      </c>
    </row>
    <row r="43" spans="1:9" ht="14.45" customHeight="1">
      <c r="A43" s="1138"/>
      <c r="B43" s="1145"/>
      <c r="C43" s="1145"/>
      <c r="D43" s="1145"/>
      <c r="E43" s="1147"/>
      <c r="F43" s="1147"/>
      <c r="G43" s="1161"/>
      <c r="H43" s="1161"/>
      <c r="I43" s="713" t="s">
        <v>3728</v>
      </c>
    </row>
    <row r="44" spans="1:9" ht="14.45" customHeight="1">
      <c r="A44" s="1138"/>
      <c r="B44" s="1145"/>
      <c r="C44" s="1145"/>
      <c r="D44" s="1145"/>
      <c r="E44" s="714" t="s">
        <v>3729</v>
      </c>
      <c r="F44" s="714" t="s">
        <v>3653</v>
      </c>
      <c r="G44" s="715">
        <v>982874955</v>
      </c>
      <c r="H44" s="716"/>
      <c r="I44" s="713" t="s">
        <v>3730</v>
      </c>
    </row>
    <row r="45" spans="1:9" ht="18" customHeight="1">
      <c r="A45" s="1138"/>
      <c r="B45" s="1145"/>
      <c r="C45" s="1145"/>
      <c r="D45" s="1145"/>
      <c r="E45" s="714" t="s">
        <v>3731</v>
      </c>
      <c r="F45" s="714" t="s">
        <v>3732</v>
      </c>
      <c r="G45" s="715">
        <v>990319032</v>
      </c>
      <c r="H45" s="716"/>
      <c r="I45" s="713" t="s">
        <v>3733</v>
      </c>
    </row>
    <row r="46" spans="1:9" ht="16.5" customHeight="1">
      <c r="A46" s="1138">
        <v>13</v>
      </c>
      <c r="B46" s="1145" t="s">
        <v>3734</v>
      </c>
      <c r="C46" s="1145"/>
      <c r="D46" s="1145" t="s">
        <v>3709</v>
      </c>
      <c r="E46" s="1146" t="s">
        <v>3735</v>
      </c>
      <c r="F46" s="1146" t="s">
        <v>3657</v>
      </c>
      <c r="G46" s="1160">
        <v>967600789</v>
      </c>
      <c r="H46" s="1162"/>
      <c r="I46" s="713" t="s">
        <v>3736</v>
      </c>
    </row>
    <row r="47" spans="1:9" ht="17.25" customHeight="1">
      <c r="A47" s="1138"/>
      <c r="B47" s="1145"/>
      <c r="C47" s="1145"/>
      <c r="D47" s="1145"/>
      <c r="E47" s="1147"/>
      <c r="F47" s="1147"/>
      <c r="G47" s="1161"/>
      <c r="H47" s="1163"/>
      <c r="I47" s="713" t="s">
        <v>3737</v>
      </c>
    </row>
    <row r="48" spans="1:9" ht="17.25" customHeight="1">
      <c r="A48" s="1138"/>
      <c r="B48" s="1145"/>
      <c r="C48" s="1145"/>
      <c r="D48" s="1145"/>
      <c r="E48" s="718" t="s">
        <v>3738</v>
      </c>
      <c r="F48" s="718" t="s">
        <v>3739</v>
      </c>
      <c r="G48" s="724">
        <v>994416825</v>
      </c>
      <c r="H48" s="725"/>
      <c r="I48" s="713" t="s">
        <v>3740</v>
      </c>
    </row>
    <row r="49" spans="1:9" ht="19.5" customHeight="1">
      <c r="A49" s="1138"/>
      <c r="B49" s="1145"/>
      <c r="C49" s="1145"/>
      <c r="D49" s="1145"/>
      <c r="E49" s="714" t="s">
        <v>3741</v>
      </c>
      <c r="F49" s="714" t="s">
        <v>3732</v>
      </c>
      <c r="G49" s="723">
        <v>959853446</v>
      </c>
      <c r="H49" s="726"/>
      <c r="I49" s="713" t="s">
        <v>3742</v>
      </c>
    </row>
    <row r="50" spans="1:9" ht="15.2" customHeight="1">
      <c r="A50" s="1138">
        <v>14</v>
      </c>
      <c r="B50" s="1145" t="s">
        <v>3743</v>
      </c>
      <c r="C50" s="1145"/>
      <c r="D50" s="1145" t="s">
        <v>3744</v>
      </c>
      <c r="E50" s="1146" t="s">
        <v>3745</v>
      </c>
      <c r="F50" s="1146" t="s">
        <v>3657</v>
      </c>
      <c r="G50" s="1160">
        <v>986991910</v>
      </c>
      <c r="H50" s="1162"/>
      <c r="I50" s="713" t="s">
        <v>3746</v>
      </c>
    </row>
    <row r="51" spans="1:9" ht="15.2" customHeight="1">
      <c r="A51" s="1138"/>
      <c r="B51" s="1145"/>
      <c r="C51" s="1145"/>
      <c r="D51" s="1145"/>
      <c r="E51" s="1147"/>
      <c r="F51" s="1147"/>
      <c r="G51" s="1161"/>
      <c r="H51" s="1163"/>
      <c r="I51" s="713" t="s">
        <v>3747</v>
      </c>
    </row>
    <row r="52" spans="1:9" ht="20.25" customHeight="1">
      <c r="A52" s="1138"/>
      <c r="B52" s="1145"/>
      <c r="C52" s="1145"/>
      <c r="D52" s="1145"/>
      <c r="E52" s="714" t="s">
        <v>3748</v>
      </c>
      <c r="F52" s="714" t="s">
        <v>3723</v>
      </c>
      <c r="G52" s="715">
        <v>989787074</v>
      </c>
      <c r="H52" s="716"/>
      <c r="I52" s="713" t="s">
        <v>3749</v>
      </c>
    </row>
    <row r="53" spans="1:9" ht="18.2" customHeight="1">
      <c r="A53" s="1138">
        <v>15</v>
      </c>
      <c r="B53" s="1145" t="s">
        <v>2215</v>
      </c>
      <c r="C53" s="1145"/>
      <c r="D53" s="1145" t="s">
        <v>3744</v>
      </c>
      <c r="E53" s="1146" t="s">
        <v>3750</v>
      </c>
      <c r="F53" s="1146" t="s">
        <v>1639</v>
      </c>
      <c r="G53" s="1160">
        <v>959577894</v>
      </c>
      <c r="H53" s="1162"/>
      <c r="I53" s="713" t="s">
        <v>3751</v>
      </c>
    </row>
    <row r="54" spans="1:9" ht="18.2" customHeight="1">
      <c r="A54" s="1138"/>
      <c r="B54" s="1145"/>
      <c r="C54" s="1145"/>
      <c r="D54" s="1145"/>
      <c r="E54" s="1147"/>
      <c r="F54" s="1147"/>
      <c r="G54" s="1161"/>
      <c r="H54" s="1163"/>
      <c r="I54" s="713" t="s">
        <v>3752</v>
      </c>
    </row>
    <row r="55" spans="1:9" ht="17.25" customHeight="1">
      <c r="A55" s="1138"/>
      <c r="B55" s="1145"/>
      <c r="C55" s="1145"/>
      <c r="D55" s="1145"/>
      <c r="E55" s="714" t="s">
        <v>3753</v>
      </c>
      <c r="F55" s="714" t="s">
        <v>3653</v>
      </c>
      <c r="G55" s="715">
        <v>980031464</v>
      </c>
      <c r="H55" s="716"/>
      <c r="I55" s="713" t="s">
        <v>3754</v>
      </c>
    </row>
    <row r="56" spans="1:9" ht="19.350000000000001" customHeight="1">
      <c r="A56" s="1138"/>
      <c r="B56" s="1145"/>
      <c r="C56" s="1145"/>
      <c r="D56" s="1145"/>
      <c r="E56" s="714" t="s">
        <v>3755</v>
      </c>
      <c r="F56" s="714" t="s">
        <v>3687</v>
      </c>
      <c r="G56" s="715">
        <v>998731438</v>
      </c>
      <c r="H56" s="716"/>
      <c r="I56" s="713" t="s">
        <v>3756</v>
      </c>
    </row>
    <row r="57" spans="1:9" ht="17.25" customHeight="1">
      <c r="A57" s="1138">
        <v>16</v>
      </c>
      <c r="B57" s="1145" t="s">
        <v>800</v>
      </c>
      <c r="C57" s="1145"/>
      <c r="D57" s="1145" t="s">
        <v>3757</v>
      </c>
      <c r="E57" s="1146" t="s">
        <v>3758</v>
      </c>
      <c r="F57" s="1146" t="s">
        <v>1639</v>
      </c>
      <c r="G57" s="1160">
        <v>979659647</v>
      </c>
      <c r="H57" s="1162"/>
      <c r="I57" s="713" t="s">
        <v>3759</v>
      </c>
    </row>
    <row r="58" spans="1:9" ht="17.25" customHeight="1">
      <c r="A58" s="1138"/>
      <c r="B58" s="1145"/>
      <c r="C58" s="1145"/>
      <c r="D58" s="1145"/>
      <c r="E58" s="1147"/>
      <c r="F58" s="1147"/>
      <c r="G58" s="1161"/>
      <c r="H58" s="1163"/>
      <c r="I58" s="713" t="s">
        <v>3760</v>
      </c>
    </row>
    <row r="59" spans="1:9" ht="13.35" customHeight="1">
      <c r="A59" s="1138"/>
      <c r="B59" s="1145"/>
      <c r="C59" s="1145"/>
      <c r="D59" s="1145"/>
      <c r="E59" s="714" t="s">
        <v>3761</v>
      </c>
      <c r="F59" s="714" t="s">
        <v>3739</v>
      </c>
      <c r="G59" s="715">
        <v>986757720</v>
      </c>
      <c r="H59" s="716"/>
      <c r="I59" s="713" t="s">
        <v>3762</v>
      </c>
    </row>
    <row r="60" spans="1:9" ht="20.45" customHeight="1">
      <c r="A60" s="1138"/>
      <c r="B60" s="1145"/>
      <c r="C60" s="1145"/>
      <c r="D60" s="1145"/>
      <c r="E60" s="714" t="s">
        <v>3763</v>
      </c>
      <c r="F60" s="714" t="s">
        <v>3687</v>
      </c>
      <c r="G60" s="723">
        <v>939125464</v>
      </c>
      <c r="H60" s="726"/>
      <c r="I60" s="713" t="s">
        <v>3764</v>
      </c>
    </row>
    <row r="61" spans="1:9">
      <c r="A61" s="1138">
        <v>17</v>
      </c>
      <c r="B61" s="1145" t="s">
        <v>3765</v>
      </c>
      <c r="C61" s="1145"/>
      <c r="D61" s="1145" t="s">
        <v>3766</v>
      </c>
      <c r="E61" s="1146" t="s">
        <v>3767</v>
      </c>
      <c r="F61" s="1146" t="s">
        <v>1639</v>
      </c>
      <c r="G61" s="1160">
        <v>989465025</v>
      </c>
      <c r="H61" s="1162" t="s">
        <v>3768</v>
      </c>
      <c r="I61" s="713" t="s">
        <v>3769</v>
      </c>
    </row>
    <row r="62" spans="1:9">
      <c r="A62" s="1138"/>
      <c r="B62" s="1145"/>
      <c r="C62" s="1145"/>
      <c r="D62" s="1145"/>
      <c r="E62" s="1147"/>
      <c r="F62" s="1147"/>
      <c r="G62" s="1161"/>
      <c r="H62" s="1163"/>
      <c r="I62" s="713" t="s">
        <v>3770</v>
      </c>
    </row>
    <row r="63" spans="1:9">
      <c r="A63" s="1138"/>
      <c r="B63" s="1145"/>
      <c r="C63" s="1145"/>
      <c r="D63" s="1145"/>
      <c r="E63" s="714" t="s">
        <v>3771</v>
      </c>
      <c r="F63" s="714" t="s">
        <v>3723</v>
      </c>
      <c r="G63" s="715">
        <v>983426781</v>
      </c>
      <c r="H63" s="716"/>
      <c r="I63" s="713" t="s">
        <v>3772</v>
      </c>
    </row>
    <row r="64" spans="1:9">
      <c r="A64" s="1164"/>
      <c r="B64" s="1164"/>
    </row>
    <row r="65" spans="1:2">
      <c r="A65" s="1164"/>
      <c r="B65" s="1164"/>
    </row>
    <row r="66" spans="1:2">
      <c r="A66" s="1164"/>
      <c r="B66" s="1164"/>
    </row>
  </sheetData>
  <mergeCells count="125">
    <mergeCell ref="A64:B64"/>
    <mergeCell ref="A65:B65"/>
    <mergeCell ref="A66:B66"/>
    <mergeCell ref="H57:H58"/>
    <mergeCell ref="A61:A63"/>
    <mergeCell ref="B61:C63"/>
    <mergeCell ref="D61:D63"/>
    <mergeCell ref="E61:E62"/>
    <mergeCell ref="F61:F62"/>
    <mergeCell ref="G61:G62"/>
    <mergeCell ref="H61:H62"/>
    <mergeCell ref="A57:A60"/>
    <mergeCell ref="B57:C60"/>
    <mergeCell ref="D57:D60"/>
    <mergeCell ref="E57:E58"/>
    <mergeCell ref="F57:F58"/>
    <mergeCell ref="G57:G58"/>
    <mergeCell ref="H50:H51"/>
    <mergeCell ref="A53:A56"/>
    <mergeCell ref="B53:C56"/>
    <mergeCell ref="D53:D56"/>
    <mergeCell ref="E53:E54"/>
    <mergeCell ref="F53:F54"/>
    <mergeCell ref="G53:G54"/>
    <mergeCell ref="H53:H54"/>
    <mergeCell ref="A50:A52"/>
    <mergeCell ref="B50:C52"/>
    <mergeCell ref="D50:D52"/>
    <mergeCell ref="E50:E51"/>
    <mergeCell ref="F50:F51"/>
    <mergeCell ref="G50:G51"/>
    <mergeCell ref="A39:A41"/>
    <mergeCell ref="B39:C41"/>
    <mergeCell ref="D39:D41"/>
    <mergeCell ref="E39:E40"/>
    <mergeCell ref="F39:F40"/>
    <mergeCell ref="G39:G40"/>
    <mergeCell ref="H39:H40"/>
    <mergeCell ref="H42:H43"/>
    <mergeCell ref="A46:A49"/>
    <mergeCell ref="B46:C49"/>
    <mergeCell ref="D46:D49"/>
    <mergeCell ref="E46:E47"/>
    <mergeCell ref="F46:F47"/>
    <mergeCell ref="G46:G47"/>
    <mergeCell ref="H46:H47"/>
    <mergeCell ref="A42:A45"/>
    <mergeCell ref="B42:C45"/>
    <mergeCell ref="D42:D45"/>
    <mergeCell ref="E42:E43"/>
    <mergeCell ref="F42:F43"/>
    <mergeCell ref="G42:G43"/>
    <mergeCell ref="B34:C34"/>
    <mergeCell ref="A35:A38"/>
    <mergeCell ref="B35:C38"/>
    <mergeCell ref="D35:D38"/>
    <mergeCell ref="E35:E36"/>
    <mergeCell ref="F35:F36"/>
    <mergeCell ref="H26:H27"/>
    <mergeCell ref="A30:A33"/>
    <mergeCell ref="B30:C33"/>
    <mergeCell ref="D30:D33"/>
    <mergeCell ref="E30:E31"/>
    <mergeCell ref="F30:F31"/>
    <mergeCell ref="G30:G31"/>
    <mergeCell ref="H30:H31"/>
    <mergeCell ref="A26:A29"/>
    <mergeCell ref="B26:C29"/>
    <mergeCell ref="D26:D29"/>
    <mergeCell ref="E26:E27"/>
    <mergeCell ref="F26:F27"/>
    <mergeCell ref="G26:G27"/>
    <mergeCell ref="G35:G36"/>
    <mergeCell ref="H35:H36"/>
    <mergeCell ref="H18:H19"/>
    <mergeCell ref="A22:A25"/>
    <mergeCell ref="B22:C25"/>
    <mergeCell ref="D22:D25"/>
    <mergeCell ref="E22:E23"/>
    <mergeCell ref="F22:F23"/>
    <mergeCell ref="G22:G23"/>
    <mergeCell ref="H22:H23"/>
    <mergeCell ref="A18:A21"/>
    <mergeCell ref="B18:C21"/>
    <mergeCell ref="D18:D21"/>
    <mergeCell ref="E18:E19"/>
    <mergeCell ref="F18:F19"/>
    <mergeCell ref="G18:G19"/>
    <mergeCell ref="H12:H13"/>
    <mergeCell ref="A15:A17"/>
    <mergeCell ref="B15:C17"/>
    <mergeCell ref="D15:D17"/>
    <mergeCell ref="E15:E16"/>
    <mergeCell ref="F15:F16"/>
    <mergeCell ref="G15:G16"/>
    <mergeCell ref="H15:H16"/>
    <mergeCell ref="A12:A14"/>
    <mergeCell ref="B12:C14"/>
    <mergeCell ref="D12:D14"/>
    <mergeCell ref="E12:E13"/>
    <mergeCell ref="F12:F13"/>
    <mergeCell ref="G12:G13"/>
    <mergeCell ref="H6:H7"/>
    <mergeCell ref="A9:A11"/>
    <mergeCell ref="B9:C11"/>
    <mergeCell ref="D9:D11"/>
    <mergeCell ref="E9:E10"/>
    <mergeCell ref="F9:F10"/>
    <mergeCell ref="G9:G10"/>
    <mergeCell ref="H9:H10"/>
    <mergeCell ref="A6:A8"/>
    <mergeCell ref="B6:C8"/>
    <mergeCell ref="D6:D8"/>
    <mergeCell ref="E6:E7"/>
    <mergeCell ref="F6:F7"/>
    <mergeCell ref="G6:G7"/>
    <mergeCell ref="A1:I1"/>
    <mergeCell ref="B2:C2"/>
    <mergeCell ref="A3:A5"/>
    <mergeCell ref="B3:C5"/>
    <mergeCell ref="D3:D5"/>
    <mergeCell ref="E3:E4"/>
    <mergeCell ref="F3:F4"/>
    <mergeCell ref="G3:G4"/>
    <mergeCell ref="H3:H4"/>
  </mergeCells>
  <hyperlinks>
    <hyperlink ref="I9" r:id="rId1" xr:uid="{586315F1-D3BC-4727-B86A-CC3B7C7C01C0}"/>
    <hyperlink ref="I22" r:id="rId2" xr:uid="{9DA599C4-4889-41BD-9DCF-CA8256500FB6}"/>
    <hyperlink ref="I26" r:id="rId3" xr:uid="{7E75F849-8394-4140-B27E-0AF08CEA004C}"/>
    <hyperlink ref="I41" r:id="rId4" xr:uid="{6CC5E457-F945-4664-9140-3683960ABB62}"/>
    <hyperlink ref="I46" r:id="rId5" xr:uid="{79879F17-9048-423D-9BED-6592F01E9DAE}"/>
    <hyperlink ref="I53" r:id="rId6" xr:uid="{187709EB-36BE-4769-A7E6-AFF26C7E7B77}"/>
    <hyperlink ref="I33" r:id="rId7" xr:uid="{200CF6E1-2E2C-4826-A7B7-26B779A65A3D}"/>
    <hyperlink ref="I32" r:id="rId8" xr:uid="{4026217D-8FB7-4B20-9E20-A674C6A63B0C}"/>
    <hyperlink ref="I63" r:id="rId9" display="mailto:vivianaqc28@gmail.com" xr:uid="{BC6BD4F3-AA5F-4057-94AC-956047BE4FF2}"/>
    <hyperlink ref="I38" r:id="rId10" xr:uid="{BA7A6C25-A1D7-42F3-B4AE-D09257D23A70}"/>
    <hyperlink ref="I37" r:id="rId11" xr:uid="{25D05DAF-769D-48FF-9D96-855CFDE017EA}"/>
    <hyperlink ref="I36" r:id="rId12" xr:uid="{E4FAFC72-B49D-435E-A23B-403F4B9E7A97}"/>
    <hyperlink ref="I54" r:id="rId13" xr:uid="{0AB33F25-C578-4E79-B23D-24AFC5DB3C7B}"/>
    <hyperlink ref="I51" r:id="rId14" xr:uid="{C04DE3E9-C85A-4293-BD0E-23B1C6B9A8A6}"/>
    <hyperlink ref="I27" r:id="rId15" xr:uid="{E4DD5DAF-8121-4335-A716-32E753209A22}"/>
    <hyperlink ref="I21" r:id="rId16" xr:uid="{CDFA58D2-F461-4D20-AC17-C7C6688348E8}"/>
    <hyperlink ref="I20" r:id="rId17" display="mailto:erika_moreira_s88@hotmail.es" xr:uid="{6061DF66-5D8C-47C0-A0E7-E9AB44B3405B}"/>
    <hyperlink ref="I14" r:id="rId18" xr:uid="{CACB858D-C42D-4032-A515-2D8EC45A06E4}"/>
    <hyperlink ref="I52" r:id="rId19" xr:uid="{D09FEAB5-F28C-4D2F-9563-7C801918D6CC}"/>
    <hyperlink ref="I17" r:id="rId20" xr:uid="{B5652A18-CB32-4A35-A471-10335C10DE0A}"/>
    <hyperlink ref="I16" r:id="rId21" xr:uid="{A12110BB-D500-4203-9892-19BAAF7DD8A8}"/>
    <hyperlink ref="I28" r:id="rId22" xr:uid="{8E5109B9-2AAA-4C4C-B6E1-6EF63FFDC214}"/>
    <hyperlink ref="I25" r:id="rId23" xr:uid="{C67F32B8-7705-4A3E-AED8-2AA0AF685D48}"/>
    <hyperlink ref="I23" r:id="rId24" xr:uid="{2666EB96-61FD-4D7D-A70F-ADEC115D6C98}"/>
    <hyperlink ref="I29" r:id="rId25" xr:uid="{1C29CEBD-7551-426D-81E4-480CE1DC8DB5}"/>
    <hyperlink ref="I24" r:id="rId26" display="mailto:carlatandazo1116@gmail.com" xr:uid="{0835566A-BA75-4D96-9D1E-65D77A3402C6}"/>
    <hyperlink ref="I11" r:id="rId27" xr:uid="{69427C24-0877-4939-85B7-5AF917CE9ED4}"/>
    <hyperlink ref="I4" r:id="rId28" xr:uid="{A21366AE-EA1B-4AC0-B0B5-FD8F17ECC9B2}"/>
    <hyperlink ref="I47" r:id="rId29" xr:uid="{0829B360-04E3-44CC-A597-F1191997F447}"/>
    <hyperlink ref="I48" r:id="rId30" xr:uid="{38BC988C-7927-4AFB-9930-8601240A6E1B}"/>
    <hyperlink ref="I49" r:id="rId31" xr:uid="{4940186A-88E2-4A29-AB91-30BEB540F903}"/>
    <hyperlink ref="I62" r:id="rId32" xr:uid="{9DBAB990-872C-4A10-9B7D-52D09090BEB2}"/>
    <hyperlink ref="I55" r:id="rId33" xr:uid="{96C87C1C-AB69-4F2A-BB92-030B3F94607F}"/>
    <hyperlink ref="I56" r:id="rId34" xr:uid="{F9BF4B89-3CD4-4C2D-8007-2D146C32F8A4}"/>
  </hyperlinks>
  <pageMargins left="0.7" right="0.7" top="0.75" bottom="0.75" header="0.3" footer="0.3"/>
  <drawing r:id="rId3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G62"/>
  <sheetViews>
    <sheetView topLeftCell="A13" workbookViewId="0">
      <selection activeCell="B29" sqref="B29"/>
    </sheetView>
  </sheetViews>
  <sheetFormatPr baseColWidth="10" defaultRowHeight="15"/>
  <cols>
    <col min="2" max="2" width="21.85546875" customWidth="1"/>
    <col min="3" max="3" width="15" customWidth="1"/>
    <col min="4" max="4" width="40.7109375" bestFit="1" customWidth="1"/>
    <col min="6" max="6" width="41" bestFit="1" customWidth="1"/>
  </cols>
  <sheetData>
    <row r="6" spans="1:7" ht="18.75">
      <c r="A6" s="1165" t="s">
        <v>650</v>
      </c>
      <c r="B6" s="1165"/>
      <c r="C6" s="1165"/>
      <c r="D6" s="1165"/>
      <c r="E6" s="1165"/>
      <c r="F6" s="1165"/>
      <c r="G6" s="1165"/>
    </row>
    <row r="7" spans="1:7" ht="12" customHeight="1">
      <c r="A7" s="197" t="s">
        <v>651</v>
      </c>
      <c r="B7" s="198" t="s">
        <v>156</v>
      </c>
      <c r="C7" s="198" t="s">
        <v>157</v>
      </c>
      <c r="D7" s="198" t="s">
        <v>652</v>
      </c>
      <c r="E7" s="198" t="s">
        <v>653</v>
      </c>
      <c r="F7" s="198" t="s">
        <v>654</v>
      </c>
      <c r="G7" s="198" t="s">
        <v>655</v>
      </c>
    </row>
    <row r="8" spans="1:7">
      <c r="A8" s="197">
        <v>1</v>
      </c>
      <c r="B8" s="103" t="s">
        <v>656</v>
      </c>
      <c r="C8" s="103" t="s">
        <v>657</v>
      </c>
      <c r="D8" s="103" t="s">
        <v>658</v>
      </c>
      <c r="E8" s="199" t="s">
        <v>659</v>
      </c>
      <c r="F8" s="105" t="s">
        <v>660</v>
      </c>
      <c r="G8" s="201" t="s">
        <v>661</v>
      </c>
    </row>
    <row r="9" spans="1:7">
      <c r="A9" s="197">
        <v>2</v>
      </c>
      <c r="B9" s="103" t="s">
        <v>662</v>
      </c>
      <c r="C9" s="103" t="s">
        <v>663</v>
      </c>
      <c r="D9" s="103" t="s">
        <v>664</v>
      </c>
      <c r="E9" s="199" t="s">
        <v>665</v>
      </c>
      <c r="F9" s="105" t="s">
        <v>666</v>
      </c>
      <c r="G9" s="201" t="s">
        <v>661</v>
      </c>
    </row>
    <row r="10" spans="1:7">
      <c r="A10" s="197">
        <v>3</v>
      </c>
      <c r="B10" s="103" t="s">
        <v>667</v>
      </c>
      <c r="C10" s="103" t="s">
        <v>668</v>
      </c>
      <c r="D10" s="103" t="s">
        <v>669</v>
      </c>
      <c r="E10" s="199" t="s">
        <v>670</v>
      </c>
      <c r="F10" s="105" t="s">
        <v>671</v>
      </c>
      <c r="G10" s="201" t="s">
        <v>672</v>
      </c>
    </row>
    <row r="11" spans="1:7">
      <c r="A11" s="197">
        <v>4</v>
      </c>
      <c r="B11" s="103" t="s">
        <v>667</v>
      </c>
      <c r="C11" s="103" t="s">
        <v>673</v>
      </c>
      <c r="D11" s="103" t="s">
        <v>674</v>
      </c>
      <c r="E11" s="199" t="s">
        <v>675</v>
      </c>
      <c r="F11" s="105" t="s">
        <v>676</v>
      </c>
      <c r="G11" s="201" t="s">
        <v>661</v>
      </c>
    </row>
    <row r="12" spans="1:7">
      <c r="A12" s="197">
        <v>5</v>
      </c>
      <c r="B12" s="103" t="s">
        <v>677</v>
      </c>
      <c r="C12" s="103" t="s">
        <v>678</v>
      </c>
      <c r="D12" s="103" t="s">
        <v>679</v>
      </c>
      <c r="E12" s="199" t="s">
        <v>680</v>
      </c>
      <c r="F12" s="105" t="s">
        <v>681</v>
      </c>
      <c r="G12" s="201" t="s">
        <v>672</v>
      </c>
    </row>
    <row r="13" spans="1:7">
      <c r="A13" s="197">
        <v>6</v>
      </c>
      <c r="B13" s="103" t="s">
        <v>677</v>
      </c>
      <c r="C13" s="103" t="s">
        <v>682</v>
      </c>
      <c r="D13" s="103" t="s">
        <v>683</v>
      </c>
      <c r="E13" s="199" t="s">
        <v>684</v>
      </c>
      <c r="F13" s="105" t="s">
        <v>685</v>
      </c>
      <c r="G13" s="201" t="s">
        <v>661</v>
      </c>
    </row>
    <row r="14" spans="1:7">
      <c r="A14" s="197">
        <v>7</v>
      </c>
      <c r="B14" s="103" t="s">
        <v>686</v>
      </c>
      <c r="C14" s="103" t="s">
        <v>687</v>
      </c>
      <c r="D14" s="103" t="s">
        <v>688</v>
      </c>
      <c r="E14" s="199" t="s">
        <v>689</v>
      </c>
      <c r="F14" s="105" t="s">
        <v>690</v>
      </c>
      <c r="G14" s="201" t="s">
        <v>661</v>
      </c>
    </row>
    <row r="15" spans="1:7">
      <c r="A15" s="197">
        <v>8</v>
      </c>
      <c r="B15" s="103" t="s">
        <v>691</v>
      </c>
      <c r="C15" s="103" t="s">
        <v>692</v>
      </c>
      <c r="D15" s="103" t="s">
        <v>693</v>
      </c>
      <c r="E15" s="199" t="s">
        <v>694</v>
      </c>
      <c r="F15" s="105" t="s">
        <v>695</v>
      </c>
      <c r="G15" s="201" t="s">
        <v>661</v>
      </c>
    </row>
    <row r="16" spans="1:7">
      <c r="A16" s="197">
        <v>9</v>
      </c>
      <c r="B16" s="103" t="s">
        <v>691</v>
      </c>
      <c r="C16" s="103" t="s">
        <v>696</v>
      </c>
      <c r="D16" s="103" t="s">
        <v>697</v>
      </c>
      <c r="E16" s="199" t="s">
        <v>698</v>
      </c>
      <c r="F16" s="105" t="s">
        <v>699</v>
      </c>
      <c r="G16" s="201" t="s">
        <v>661</v>
      </c>
    </row>
    <row r="17" spans="1:7">
      <c r="A17" s="197">
        <v>10</v>
      </c>
      <c r="B17" s="103" t="s">
        <v>700</v>
      </c>
      <c r="C17" s="103" t="s">
        <v>701</v>
      </c>
      <c r="D17" s="103" t="s">
        <v>702</v>
      </c>
      <c r="E17" s="199" t="s">
        <v>703</v>
      </c>
      <c r="F17" s="105" t="s">
        <v>704</v>
      </c>
      <c r="G17" s="201" t="s">
        <v>661</v>
      </c>
    </row>
    <row r="18" spans="1:7">
      <c r="A18" s="197">
        <v>11</v>
      </c>
      <c r="B18" s="103" t="s">
        <v>23</v>
      </c>
      <c r="C18" s="103" t="s">
        <v>705</v>
      </c>
      <c r="D18" s="103" t="s">
        <v>706</v>
      </c>
      <c r="E18" s="199" t="s">
        <v>707</v>
      </c>
      <c r="F18" s="105" t="s">
        <v>708</v>
      </c>
      <c r="G18" s="201" t="s">
        <v>672</v>
      </c>
    </row>
    <row r="19" spans="1:7">
      <c r="A19" s="197">
        <v>12</v>
      </c>
      <c r="B19" s="103" t="s">
        <v>23</v>
      </c>
      <c r="C19" s="103" t="s">
        <v>709</v>
      </c>
      <c r="D19" s="103" t="s">
        <v>710</v>
      </c>
      <c r="E19" s="199" t="s">
        <v>711</v>
      </c>
      <c r="F19" s="105" t="s">
        <v>712</v>
      </c>
      <c r="G19" s="201" t="s">
        <v>661</v>
      </c>
    </row>
    <row r="20" spans="1:7">
      <c r="A20" s="197">
        <v>13</v>
      </c>
      <c r="B20" s="103" t="s">
        <v>713</v>
      </c>
      <c r="C20" s="103" t="s">
        <v>714</v>
      </c>
      <c r="D20" s="103" t="s">
        <v>715</v>
      </c>
      <c r="E20" s="199" t="s">
        <v>716</v>
      </c>
      <c r="F20" s="105" t="s">
        <v>717</v>
      </c>
      <c r="G20" s="201" t="s">
        <v>661</v>
      </c>
    </row>
    <row r="21" spans="1:7">
      <c r="A21" s="197">
        <v>14</v>
      </c>
      <c r="B21" s="103" t="s">
        <v>713</v>
      </c>
      <c r="C21" s="103" t="s">
        <v>718</v>
      </c>
      <c r="D21" s="103" t="s">
        <v>719</v>
      </c>
      <c r="E21" s="199" t="s">
        <v>720</v>
      </c>
      <c r="F21" s="105" t="s">
        <v>721</v>
      </c>
      <c r="G21" s="201" t="s">
        <v>661</v>
      </c>
    </row>
    <row r="22" spans="1:7">
      <c r="A22" s="197">
        <v>15</v>
      </c>
      <c r="B22" s="103" t="s">
        <v>722</v>
      </c>
      <c r="C22" s="103" t="s">
        <v>723</v>
      </c>
      <c r="D22" s="103" t="s">
        <v>724</v>
      </c>
      <c r="E22" s="199" t="s">
        <v>725</v>
      </c>
      <c r="F22" s="105" t="s">
        <v>726</v>
      </c>
      <c r="G22" s="201" t="s">
        <v>661</v>
      </c>
    </row>
    <row r="23" spans="1:7">
      <c r="A23" s="197">
        <v>16</v>
      </c>
      <c r="B23" s="103" t="s">
        <v>722</v>
      </c>
      <c r="C23" s="103" t="s">
        <v>727</v>
      </c>
      <c r="D23" s="103" t="s">
        <v>728</v>
      </c>
      <c r="E23" s="199" t="s">
        <v>729</v>
      </c>
      <c r="F23" s="105" t="s">
        <v>730</v>
      </c>
      <c r="G23" s="201" t="s">
        <v>672</v>
      </c>
    </row>
    <row r="24" spans="1:7">
      <c r="A24" s="197">
        <v>17</v>
      </c>
      <c r="B24" s="103" t="s">
        <v>731</v>
      </c>
      <c r="C24" s="103" t="s">
        <v>732</v>
      </c>
      <c r="D24" s="103" t="s">
        <v>733</v>
      </c>
      <c r="E24" s="199" t="s">
        <v>734</v>
      </c>
      <c r="F24" s="105" t="s">
        <v>735</v>
      </c>
      <c r="G24" s="201" t="s">
        <v>661</v>
      </c>
    </row>
    <row r="25" spans="1:7">
      <c r="A25" s="197">
        <v>18</v>
      </c>
      <c r="B25" s="103" t="s">
        <v>736</v>
      </c>
      <c r="C25" s="103" t="s">
        <v>737</v>
      </c>
      <c r="D25" s="103" t="s">
        <v>738</v>
      </c>
      <c r="E25" s="199" t="s">
        <v>739</v>
      </c>
      <c r="F25" s="105" t="s">
        <v>740</v>
      </c>
      <c r="G25" s="201" t="s">
        <v>672</v>
      </c>
    </row>
    <row r="26" spans="1:7">
      <c r="A26" s="197">
        <v>19</v>
      </c>
      <c r="B26" s="103" t="s">
        <v>736</v>
      </c>
      <c r="C26" s="103" t="s">
        <v>741</v>
      </c>
      <c r="D26" s="103" t="s">
        <v>742</v>
      </c>
      <c r="E26" s="199" t="s">
        <v>743</v>
      </c>
      <c r="F26" s="105" t="s">
        <v>744</v>
      </c>
      <c r="G26" s="201" t="s">
        <v>661</v>
      </c>
    </row>
    <row r="27" spans="1:7">
      <c r="A27" s="197">
        <v>20</v>
      </c>
      <c r="B27" s="103" t="s">
        <v>736</v>
      </c>
      <c r="C27" s="103" t="s">
        <v>678</v>
      </c>
      <c r="D27" s="103" t="s">
        <v>745</v>
      </c>
      <c r="E27" s="199" t="s">
        <v>746</v>
      </c>
      <c r="F27" s="105" t="s">
        <v>747</v>
      </c>
      <c r="G27" s="201" t="s">
        <v>672</v>
      </c>
    </row>
    <row r="28" spans="1:7">
      <c r="A28" s="197">
        <v>21</v>
      </c>
      <c r="B28" s="103" t="s">
        <v>736</v>
      </c>
      <c r="C28" s="103" t="s">
        <v>748</v>
      </c>
      <c r="D28" s="103" t="s">
        <v>749</v>
      </c>
      <c r="E28" s="199" t="s">
        <v>750</v>
      </c>
      <c r="F28" s="105" t="s">
        <v>751</v>
      </c>
      <c r="G28" s="201" t="s">
        <v>672</v>
      </c>
    </row>
    <row r="29" spans="1:7">
      <c r="A29" s="197">
        <v>22</v>
      </c>
      <c r="B29" s="103" t="s">
        <v>752</v>
      </c>
      <c r="C29" s="103" t="s">
        <v>108</v>
      </c>
      <c r="D29" s="103" t="s">
        <v>753</v>
      </c>
      <c r="E29" s="199" t="s">
        <v>754</v>
      </c>
      <c r="F29" s="105" t="s">
        <v>755</v>
      </c>
      <c r="G29" s="201" t="s">
        <v>672</v>
      </c>
    </row>
    <row r="30" spans="1:7">
      <c r="A30" s="197">
        <v>23</v>
      </c>
      <c r="B30" s="103" t="s">
        <v>752</v>
      </c>
      <c r="C30" s="103" t="s">
        <v>212</v>
      </c>
      <c r="D30" s="103" t="s">
        <v>756</v>
      </c>
      <c r="E30" s="199" t="s">
        <v>757</v>
      </c>
      <c r="F30" s="105" t="s">
        <v>758</v>
      </c>
      <c r="G30" s="201" t="s">
        <v>661</v>
      </c>
    </row>
    <row r="31" spans="1:7">
      <c r="A31" s="197">
        <v>24</v>
      </c>
      <c r="B31" s="103" t="s">
        <v>759</v>
      </c>
      <c r="C31" s="103" t="s">
        <v>760</v>
      </c>
      <c r="D31" s="103" t="s">
        <v>761</v>
      </c>
      <c r="E31" s="199" t="s">
        <v>762</v>
      </c>
      <c r="F31" s="105" t="s">
        <v>763</v>
      </c>
      <c r="G31" s="201" t="s">
        <v>661</v>
      </c>
    </row>
    <row r="32" spans="1:7">
      <c r="A32" s="197">
        <v>25</v>
      </c>
      <c r="B32" s="103" t="s">
        <v>759</v>
      </c>
      <c r="C32" s="103" t="s">
        <v>764</v>
      </c>
      <c r="D32" s="103" t="s">
        <v>765</v>
      </c>
      <c r="E32" s="199" t="s">
        <v>766</v>
      </c>
      <c r="F32" s="105" t="s">
        <v>767</v>
      </c>
      <c r="G32" s="201" t="s">
        <v>661</v>
      </c>
    </row>
    <row r="33" spans="1:7">
      <c r="A33" s="197">
        <v>26</v>
      </c>
      <c r="B33" s="103" t="s">
        <v>656</v>
      </c>
      <c r="C33" s="103" t="s">
        <v>768</v>
      </c>
      <c r="D33" s="103" t="s">
        <v>769</v>
      </c>
      <c r="E33" s="199" t="s">
        <v>770</v>
      </c>
      <c r="F33" s="105" t="s">
        <v>771</v>
      </c>
      <c r="G33" s="201" t="s">
        <v>661</v>
      </c>
    </row>
    <row r="34" spans="1:7">
      <c r="A34" s="197">
        <v>27</v>
      </c>
      <c r="B34" s="103" t="s">
        <v>656</v>
      </c>
      <c r="C34" s="103" t="s">
        <v>772</v>
      </c>
      <c r="D34" s="103" t="s">
        <v>773</v>
      </c>
      <c r="E34" s="199" t="s">
        <v>774</v>
      </c>
      <c r="F34" s="105" t="s">
        <v>775</v>
      </c>
      <c r="G34" s="201" t="s">
        <v>661</v>
      </c>
    </row>
    <row r="35" spans="1:7">
      <c r="A35" s="197">
        <v>28</v>
      </c>
      <c r="B35" s="103" t="s">
        <v>6</v>
      </c>
      <c r="C35" s="103" t="s">
        <v>776</v>
      </c>
      <c r="D35" s="103" t="s">
        <v>777</v>
      </c>
      <c r="E35" s="199" t="s">
        <v>778</v>
      </c>
      <c r="F35" s="105" t="s">
        <v>779</v>
      </c>
      <c r="G35" s="201" t="s">
        <v>672</v>
      </c>
    </row>
    <row r="36" spans="1:7">
      <c r="A36" s="197">
        <v>29</v>
      </c>
      <c r="B36" s="103" t="s">
        <v>6</v>
      </c>
      <c r="C36" s="103" t="s">
        <v>780</v>
      </c>
      <c r="D36" s="103" t="s">
        <v>781</v>
      </c>
      <c r="E36" s="199" t="s">
        <v>782</v>
      </c>
      <c r="F36" s="105" t="s">
        <v>783</v>
      </c>
      <c r="G36" s="201" t="s">
        <v>672</v>
      </c>
    </row>
    <row r="37" spans="1:7">
      <c r="A37" s="197">
        <v>30</v>
      </c>
      <c r="B37" s="103" t="s">
        <v>662</v>
      </c>
      <c r="C37" s="103" t="s">
        <v>784</v>
      </c>
      <c r="D37" s="103" t="s">
        <v>785</v>
      </c>
      <c r="E37" s="199" t="s">
        <v>786</v>
      </c>
      <c r="F37" s="105" t="s">
        <v>787</v>
      </c>
      <c r="G37" s="201" t="s">
        <v>661</v>
      </c>
    </row>
    <row r="38" spans="1:7">
      <c r="A38" s="197">
        <v>31</v>
      </c>
      <c r="B38" s="103" t="s">
        <v>662</v>
      </c>
      <c r="C38" s="103" t="s">
        <v>788</v>
      </c>
      <c r="D38" s="103" t="s">
        <v>789</v>
      </c>
      <c r="E38" s="199" t="s">
        <v>790</v>
      </c>
      <c r="F38" s="105" t="s">
        <v>791</v>
      </c>
      <c r="G38" s="201" t="s">
        <v>661</v>
      </c>
    </row>
    <row r="39" spans="1:7">
      <c r="A39" s="197">
        <v>32</v>
      </c>
      <c r="B39" s="103" t="s">
        <v>662</v>
      </c>
      <c r="C39" s="103" t="s">
        <v>792</v>
      </c>
      <c r="D39" s="103" t="s">
        <v>793</v>
      </c>
      <c r="E39" s="199" t="s">
        <v>794</v>
      </c>
      <c r="F39" s="105" t="s">
        <v>795</v>
      </c>
      <c r="G39" s="201" t="s">
        <v>661</v>
      </c>
    </row>
    <row r="40" spans="1:7">
      <c r="A40" s="197">
        <v>33</v>
      </c>
      <c r="B40" s="103" t="s">
        <v>662</v>
      </c>
      <c r="C40" s="103" t="s">
        <v>796</v>
      </c>
      <c r="D40" s="103" t="s">
        <v>797</v>
      </c>
      <c r="E40" s="199" t="s">
        <v>798</v>
      </c>
      <c r="F40" s="105" t="s">
        <v>799</v>
      </c>
      <c r="G40" s="201" t="s">
        <v>661</v>
      </c>
    </row>
    <row r="41" spans="1:7">
      <c r="A41" s="197">
        <v>34</v>
      </c>
      <c r="B41" s="103" t="s">
        <v>662</v>
      </c>
      <c r="C41" s="103" t="s">
        <v>800</v>
      </c>
      <c r="D41" s="103" t="s">
        <v>801</v>
      </c>
      <c r="E41" s="199" t="s">
        <v>802</v>
      </c>
      <c r="F41" s="105" t="s">
        <v>803</v>
      </c>
      <c r="G41" s="201" t="s">
        <v>661</v>
      </c>
    </row>
    <row r="42" spans="1:7">
      <c r="A42" s="197">
        <v>35</v>
      </c>
      <c r="B42" s="103" t="s">
        <v>662</v>
      </c>
      <c r="C42" s="103" t="s">
        <v>804</v>
      </c>
      <c r="D42" s="103" t="s">
        <v>805</v>
      </c>
      <c r="E42" s="199" t="s">
        <v>806</v>
      </c>
      <c r="F42" s="105" t="s">
        <v>807</v>
      </c>
      <c r="G42" s="201" t="s">
        <v>661</v>
      </c>
    </row>
    <row r="43" spans="1:7">
      <c r="A43" s="197">
        <v>36</v>
      </c>
      <c r="B43" s="103" t="s">
        <v>667</v>
      </c>
      <c r="C43" s="103" t="s">
        <v>808</v>
      </c>
      <c r="D43" s="103" t="s">
        <v>809</v>
      </c>
      <c r="E43" s="199" t="s">
        <v>810</v>
      </c>
      <c r="F43" s="105" t="s">
        <v>811</v>
      </c>
      <c r="G43" s="201" t="s">
        <v>672</v>
      </c>
    </row>
    <row r="44" spans="1:7">
      <c r="A44" s="197">
        <v>37</v>
      </c>
      <c r="B44" s="103" t="s">
        <v>667</v>
      </c>
      <c r="C44" s="103" t="s">
        <v>812</v>
      </c>
      <c r="D44" s="103" t="s">
        <v>813</v>
      </c>
      <c r="E44" s="199" t="s">
        <v>814</v>
      </c>
      <c r="F44" s="105" t="s">
        <v>815</v>
      </c>
      <c r="G44" s="201" t="s">
        <v>661</v>
      </c>
    </row>
    <row r="45" spans="1:7">
      <c r="A45" s="197">
        <v>38</v>
      </c>
      <c r="B45" s="103" t="s">
        <v>816</v>
      </c>
      <c r="C45" s="103" t="s">
        <v>817</v>
      </c>
      <c r="D45" s="103" t="s">
        <v>818</v>
      </c>
      <c r="E45" s="199" t="s">
        <v>819</v>
      </c>
      <c r="F45" s="105" t="s">
        <v>820</v>
      </c>
      <c r="G45" s="201" t="s">
        <v>661</v>
      </c>
    </row>
    <row r="46" spans="1:7" ht="30">
      <c r="A46" s="197">
        <v>39</v>
      </c>
      <c r="B46" s="202" t="s">
        <v>816</v>
      </c>
      <c r="C46" s="202" t="s">
        <v>821</v>
      </c>
      <c r="D46" s="202" t="s">
        <v>822</v>
      </c>
      <c r="E46" s="203" t="s">
        <v>823</v>
      </c>
      <c r="F46" s="200" t="s">
        <v>824</v>
      </c>
      <c r="G46" s="204" t="s">
        <v>672</v>
      </c>
    </row>
    <row r="47" spans="1:7">
      <c r="A47" s="197">
        <v>40</v>
      </c>
      <c r="B47" s="103" t="s">
        <v>677</v>
      </c>
      <c r="C47" s="103" t="s">
        <v>825</v>
      </c>
      <c r="D47" s="103" t="s">
        <v>826</v>
      </c>
      <c r="E47" s="199" t="s">
        <v>827</v>
      </c>
      <c r="F47" s="105" t="s">
        <v>828</v>
      </c>
      <c r="G47" s="201" t="s">
        <v>661</v>
      </c>
    </row>
    <row r="48" spans="1:7">
      <c r="A48" s="197">
        <v>41</v>
      </c>
      <c r="B48" s="103" t="s">
        <v>677</v>
      </c>
      <c r="C48" s="103" t="s">
        <v>829</v>
      </c>
      <c r="D48" s="103" t="s">
        <v>830</v>
      </c>
      <c r="E48" s="199" t="s">
        <v>831</v>
      </c>
      <c r="F48" s="105" t="s">
        <v>832</v>
      </c>
      <c r="G48" s="201" t="s">
        <v>661</v>
      </c>
    </row>
    <row r="49" spans="1:7">
      <c r="A49" s="197">
        <v>42</v>
      </c>
      <c r="B49" s="103" t="s">
        <v>677</v>
      </c>
      <c r="C49" s="103" t="s">
        <v>833</v>
      </c>
      <c r="D49" s="103" t="s">
        <v>834</v>
      </c>
      <c r="E49" s="199"/>
      <c r="F49" s="105" t="s">
        <v>835</v>
      </c>
      <c r="G49" s="201" t="s">
        <v>661</v>
      </c>
    </row>
    <row r="50" spans="1:7">
      <c r="A50" s="197">
        <v>43</v>
      </c>
      <c r="B50" s="103" t="s">
        <v>677</v>
      </c>
      <c r="C50" s="103" t="s">
        <v>836</v>
      </c>
      <c r="D50" s="103" t="s">
        <v>837</v>
      </c>
      <c r="E50" s="199" t="s">
        <v>838</v>
      </c>
      <c r="F50" s="105" t="s">
        <v>839</v>
      </c>
      <c r="G50" s="201" t="s">
        <v>661</v>
      </c>
    </row>
    <row r="51" spans="1:7">
      <c r="A51" s="197">
        <v>44</v>
      </c>
      <c r="B51" s="103" t="s">
        <v>677</v>
      </c>
      <c r="C51" s="103" t="s">
        <v>840</v>
      </c>
      <c r="D51" s="103" t="s">
        <v>841</v>
      </c>
      <c r="E51" s="199" t="s">
        <v>842</v>
      </c>
      <c r="F51" s="105" t="s">
        <v>843</v>
      </c>
      <c r="G51" s="201" t="s">
        <v>661</v>
      </c>
    </row>
    <row r="52" spans="1:7">
      <c r="A52" s="197">
        <v>45</v>
      </c>
      <c r="B52" s="103" t="s">
        <v>686</v>
      </c>
      <c r="C52" s="103" t="s">
        <v>259</v>
      </c>
      <c r="D52" s="103" t="s">
        <v>844</v>
      </c>
      <c r="E52" s="199" t="s">
        <v>845</v>
      </c>
      <c r="F52" s="105" t="s">
        <v>846</v>
      </c>
      <c r="G52" s="201" t="s">
        <v>661</v>
      </c>
    </row>
    <row r="53" spans="1:7">
      <c r="A53" s="197">
        <v>46</v>
      </c>
      <c r="B53" s="103" t="s">
        <v>847</v>
      </c>
      <c r="C53" s="103" t="s">
        <v>848</v>
      </c>
      <c r="D53" s="103" t="s">
        <v>849</v>
      </c>
      <c r="E53" s="199" t="s">
        <v>850</v>
      </c>
      <c r="F53" s="105" t="s">
        <v>851</v>
      </c>
      <c r="G53" s="201" t="s">
        <v>661</v>
      </c>
    </row>
    <row r="54" spans="1:7">
      <c r="A54" s="197">
        <v>47</v>
      </c>
      <c r="B54" s="103" t="s">
        <v>691</v>
      </c>
      <c r="C54" s="103" t="s">
        <v>852</v>
      </c>
      <c r="D54" s="103" t="s">
        <v>853</v>
      </c>
      <c r="E54" s="199" t="s">
        <v>854</v>
      </c>
      <c r="F54" s="105" t="s">
        <v>855</v>
      </c>
      <c r="G54" s="201" t="s">
        <v>661</v>
      </c>
    </row>
    <row r="55" spans="1:7">
      <c r="A55" s="197">
        <v>48</v>
      </c>
      <c r="B55" s="103" t="s">
        <v>691</v>
      </c>
      <c r="C55" s="103" t="s">
        <v>856</v>
      </c>
      <c r="D55" s="103" t="s">
        <v>857</v>
      </c>
      <c r="E55" s="199" t="s">
        <v>858</v>
      </c>
      <c r="F55" s="105" t="s">
        <v>859</v>
      </c>
      <c r="G55" s="201" t="s">
        <v>661</v>
      </c>
    </row>
    <row r="56" spans="1:7">
      <c r="A56" s="197">
        <v>49</v>
      </c>
      <c r="B56" s="103" t="s">
        <v>700</v>
      </c>
      <c r="C56" s="103" t="s">
        <v>860</v>
      </c>
      <c r="D56" s="103" t="s">
        <v>861</v>
      </c>
      <c r="E56" s="199" t="s">
        <v>862</v>
      </c>
      <c r="F56" s="105" t="s">
        <v>863</v>
      </c>
      <c r="G56" s="201" t="s">
        <v>661</v>
      </c>
    </row>
    <row r="57" spans="1:7">
      <c r="A57" s="197">
        <v>50</v>
      </c>
      <c r="B57" s="103" t="s">
        <v>700</v>
      </c>
      <c r="C57" s="103" t="s">
        <v>864</v>
      </c>
      <c r="D57" s="103" t="s">
        <v>865</v>
      </c>
      <c r="E57" s="199" t="s">
        <v>866</v>
      </c>
      <c r="F57" s="105" t="s">
        <v>867</v>
      </c>
      <c r="G57" s="201" t="s">
        <v>661</v>
      </c>
    </row>
    <row r="58" spans="1:7">
      <c r="A58" s="197">
        <v>51</v>
      </c>
      <c r="B58" s="103" t="s">
        <v>713</v>
      </c>
      <c r="C58" s="103" t="s">
        <v>868</v>
      </c>
      <c r="D58" s="103" t="s">
        <v>869</v>
      </c>
      <c r="E58" s="199" t="s">
        <v>870</v>
      </c>
      <c r="F58" s="105" t="s">
        <v>871</v>
      </c>
      <c r="G58" s="201" t="s">
        <v>661</v>
      </c>
    </row>
    <row r="59" spans="1:7">
      <c r="A59" s="197">
        <v>52</v>
      </c>
      <c r="B59" s="103" t="s">
        <v>713</v>
      </c>
      <c r="C59" s="103" t="s">
        <v>872</v>
      </c>
      <c r="D59" s="103" t="s">
        <v>873</v>
      </c>
      <c r="E59" s="199" t="s">
        <v>874</v>
      </c>
      <c r="F59" s="105" t="s">
        <v>875</v>
      </c>
      <c r="G59" s="201" t="s">
        <v>661</v>
      </c>
    </row>
    <row r="60" spans="1:7">
      <c r="A60" s="197">
        <v>53</v>
      </c>
      <c r="B60" s="103" t="s">
        <v>713</v>
      </c>
      <c r="C60" s="103" t="s">
        <v>876</v>
      </c>
      <c r="D60" s="103" t="s">
        <v>877</v>
      </c>
      <c r="E60" s="199" t="s">
        <v>878</v>
      </c>
      <c r="F60" s="105" t="s">
        <v>879</v>
      </c>
      <c r="G60" s="201" t="s">
        <v>661</v>
      </c>
    </row>
    <row r="61" spans="1:7">
      <c r="A61" s="197">
        <v>54</v>
      </c>
      <c r="B61" s="103" t="s">
        <v>713</v>
      </c>
      <c r="C61" s="103" t="s">
        <v>880</v>
      </c>
      <c r="D61" s="103" t="s">
        <v>881</v>
      </c>
      <c r="E61" s="199" t="s">
        <v>882</v>
      </c>
      <c r="F61" s="105" t="s">
        <v>883</v>
      </c>
      <c r="G61" s="201" t="s">
        <v>661</v>
      </c>
    </row>
    <row r="62" spans="1:7">
      <c r="A62" s="197">
        <v>55</v>
      </c>
      <c r="B62" s="103" t="s">
        <v>713</v>
      </c>
      <c r="C62" s="103" t="s">
        <v>884</v>
      </c>
      <c r="D62" s="103" t="s">
        <v>885</v>
      </c>
      <c r="E62" s="199" t="s">
        <v>886</v>
      </c>
      <c r="F62" s="105" t="s">
        <v>887</v>
      </c>
      <c r="G62" s="201" t="s">
        <v>661</v>
      </c>
    </row>
  </sheetData>
  <mergeCells count="1">
    <mergeCell ref="A6:G6"/>
  </mergeCell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20" r:id="rId12" xr:uid="{00000000-0004-0000-0000-00000B000000}"/>
    <hyperlink ref="F21" r:id="rId13" xr:uid="{00000000-0004-0000-0000-00000C000000}"/>
    <hyperlink ref="F22" r:id="rId14" xr:uid="{00000000-0004-0000-0000-00000D000000}"/>
    <hyperlink ref="F23" r:id="rId15" xr:uid="{00000000-0004-0000-0000-00000E000000}"/>
    <hyperlink ref="F24" r:id="rId16" xr:uid="{00000000-0004-0000-0000-00000F000000}"/>
    <hyperlink ref="F25" r:id="rId17" xr:uid="{00000000-0004-0000-0000-000010000000}"/>
    <hyperlink ref="F26" r:id="rId18" xr:uid="{00000000-0004-0000-0000-000011000000}"/>
    <hyperlink ref="F27" r:id="rId19" xr:uid="{00000000-0004-0000-0000-000012000000}"/>
    <hyperlink ref="F28" r:id="rId20" xr:uid="{00000000-0004-0000-0000-000013000000}"/>
    <hyperlink ref="F29" r:id="rId21" xr:uid="{00000000-0004-0000-0000-000014000000}"/>
    <hyperlink ref="F30" r:id="rId22" xr:uid="{00000000-0004-0000-0000-000015000000}"/>
    <hyperlink ref="F31" r:id="rId23" xr:uid="{00000000-0004-0000-0000-000016000000}"/>
    <hyperlink ref="F32" r:id="rId24" xr:uid="{00000000-0004-0000-0000-000017000000}"/>
    <hyperlink ref="F39" r:id="rId25" xr:uid="{7F1EA48D-D1CA-8B4E-A443-5E045401DC76}"/>
    <hyperlink ref="F42" r:id="rId26" xr:uid="{87FE6A82-C7F3-CF49-B44D-CC371300D176}"/>
    <hyperlink ref="F34" r:id="rId27" xr:uid="{E18505A4-B99D-3643-9DC2-5D0E6F7CB28A}"/>
    <hyperlink ref="F41" r:id="rId28" xr:uid="{477A9250-5197-9140-8FF1-89DD945F73A9}"/>
    <hyperlink ref="F35" r:id="rId29" xr:uid="{9711C3DB-6018-FA45-9F8D-C4FFAA693BE6}"/>
    <hyperlink ref="F36" r:id="rId30" xr:uid="{B558C1D3-629E-C84B-88DC-E624878E19FB}"/>
    <hyperlink ref="F40" r:id="rId31" xr:uid="{AAC9465E-85D2-E34F-87E6-8DE4980F8BD3}"/>
    <hyperlink ref="F33" r:id="rId32" xr:uid="{35D52724-E3B1-DB48-A997-5D5C99FB6B5B}"/>
    <hyperlink ref="F55" r:id="rId33" xr:uid="{A2C0F9C1-2DDA-AE40-8F27-664BC8CDBFFB}"/>
    <hyperlink ref="F43" r:id="rId34" xr:uid="{5EC70C8A-3290-B748-AEB1-FB3279ACC5D5}"/>
    <hyperlink ref="F38" r:id="rId35" xr:uid="{7C8A1382-37CE-7E46-B0CA-C4FB1ADCFB25}"/>
    <hyperlink ref="F19" r:id="rId36" xr:uid="{8117B1B1-A8DA-DE40-B150-BF740A4DD24F}"/>
    <hyperlink ref="F60" r:id="rId37" xr:uid="{A17211B1-03E1-C847-9277-CF13EAFD2E63}"/>
    <hyperlink ref="F51" r:id="rId38" xr:uid="{944C43A0-2E2B-5F4D-9111-75EBB9D42428}"/>
    <hyperlink ref="F58" r:id="rId39" xr:uid="{3970A140-860C-EE40-A043-436DAC0FCD7C}"/>
    <hyperlink ref="F47" r:id="rId40" xr:uid="{1AB460B0-FCA7-D34A-B317-6A0018F7CC7F}"/>
    <hyperlink ref="F45" r:id="rId41" xr:uid="{88955AC7-8E69-AC48-BA4A-88AC3195E42F}"/>
    <hyperlink ref="F59" r:id="rId42" xr:uid="{1A34CC2F-2251-BD4E-B060-BE21A8B6F6A5}"/>
    <hyperlink ref="F62" r:id="rId43" xr:uid="{E5607D60-864B-2E49-B09A-7243A1E696B0}"/>
    <hyperlink ref="F57" r:id="rId44" xr:uid="{4DA51ED5-C89C-E04E-A455-679E28DE54ED}"/>
    <hyperlink ref="F54" r:id="rId45" xr:uid="{E99D7E20-C112-FC4D-AF8B-2E7BFD2B3915}"/>
    <hyperlink ref="F48" r:id="rId46" xr:uid="{978E76B0-5E8A-FD4B-8149-FEC0D6FC7F7B}"/>
    <hyperlink ref="F37" r:id="rId47" xr:uid="{C90B2812-8DCF-9649-AA75-5E985C112133}"/>
    <hyperlink ref="F50" r:id="rId48" xr:uid="{D8191C22-D4C9-2C48-802A-14F256469738}"/>
    <hyperlink ref="F56" r:id="rId49" xr:uid="{8705E259-4971-3444-A211-601702002AB9}"/>
    <hyperlink ref="F61" r:id="rId50" xr:uid="{6A8564EF-E910-F94F-BA4C-1752E7CC9C75}"/>
    <hyperlink ref="F44" r:id="rId51" xr:uid="{7321AA03-9923-3445-80B6-61B5DB93B37E}"/>
    <hyperlink ref="F53" r:id="rId52" xr:uid="{B7D60681-2905-4749-850A-E588889D66B2}"/>
    <hyperlink ref="F49" r:id="rId53" xr:uid="{ECD9DF35-95BF-9449-9777-0E2F26F45D36}"/>
    <hyperlink ref="F52" r:id="rId54" xr:uid="{17075D21-060C-2540-BA55-A6752E9E37D3}"/>
  </hyperlinks>
  <pageMargins left="0.7" right="0.7" top="0.75" bottom="0.75" header="0.3" footer="0.3"/>
  <drawing r:id="rId5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B58"/>
  <sheetViews>
    <sheetView workbookViewId="0">
      <selection sqref="A1:XFD1048576"/>
    </sheetView>
  </sheetViews>
  <sheetFormatPr baseColWidth="10" defaultColWidth="11.5703125" defaultRowHeight="12.75"/>
  <cols>
    <col min="1" max="1" width="3.28515625" style="95" customWidth="1"/>
    <col min="2" max="2" width="11" style="95" customWidth="1"/>
    <col min="3" max="3" width="13.5703125" style="22" customWidth="1"/>
    <col min="4" max="4" width="20.28515625" style="96" customWidth="1"/>
    <col min="5" max="5" width="11.5703125" style="97"/>
    <col min="6" max="6" width="13.5703125" style="57" customWidth="1"/>
    <col min="7" max="7" width="34.7109375" style="21" customWidth="1"/>
    <col min="8" max="8" width="33.85546875" style="21" customWidth="1"/>
    <col min="9" max="9" width="11.5703125" style="22"/>
    <col min="10" max="10" width="21.28515625" style="22" customWidth="1"/>
    <col min="11" max="16384" width="11.5703125" style="22"/>
  </cols>
  <sheetData>
    <row r="1" spans="1:28">
      <c r="A1" s="15"/>
      <c r="B1" s="16"/>
      <c r="C1" s="17"/>
      <c r="D1" s="18"/>
      <c r="E1" s="19"/>
      <c r="F1" s="20"/>
    </row>
    <row r="2" spans="1:28">
      <c r="A2" s="1166" t="s">
        <v>153</v>
      </c>
      <c r="B2" s="1166"/>
      <c r="C2" s="1166"/>
      <c r="D2" s="1166"/>
      <c r="E2" s="1166"/>
      <c r="F2" s="1166"/>
      <c r="G2" s="1166"/>
    </row>
    <row r="3" spans="1:28" ht="28.15" customHeight="1">
      <c r="A3" s="1167" t="s">
        <v>154</v>
      </c>
      <c r="B3" s="1167"/>
      <c r="C3" s="1167"/>
      <c r="D3" s="1167"/>
      <c r="E3" s="1167"/>
      <c r="F3" s="1167"/>
      <c r="G3" s="1167"/>
      <c r="H3" s="23"/>
      <c r="I3" s="24"/>
      <c r="J3" s="24"/>
    </row>
    <row r="4" spans="1:28" ht="1.9" customHeight="1">
      <c r="A4" s="25"/>
      <c r="B4" s="25"/>
      <c r="C4" s="25"/>
      <c r="D4" s="25"/>
      <c r="E4" s="26"/>
      <c r="F4" s="27"/>
      <c r="G4" s="23"/>
      <c r="H4" s="23"/>
      <c r="I4" s="24"/>
      <c r="J4" s="24"/>
    </row>
    <row r="5" spans="1:28" ht="26.45" customHeight="1">
      <c r="A5" s="28" t="s">
        <v>155</v>
      </c>
      <c r="B5" s="28" t="s">
        <v>156</v>
      </c>
      <c r="C5" s="28" t="s">
        <v>157</v>
      </c>
      <c r="D5" s="29" t="s">
        <v>158</v>
      </c>
      <c r="E5" s="30" t="s">
        <v>159</v>
      </c>
      <c r="F5" s="29" t="s">
        <v>57</v>
      </c>
      <c r="G5" s="29" t="s">
        <v>160</v>
      </c>
      <c r="H5" s="31" t="s">
        <v>161</v>
      </c>
      <c r="I5" s="32"/>
      <c r="J5" s="32"/>
    </row>
    <row r="6" spans="1:28" ht="35.1" customHeight="1">
      <c r="A6" s="33">
        <v>1</v>
      </c>
      <c r="B6" s="28" t="s">
        <v>162</v>
      </c>
      <c r="C6" s="34" t="s">
        <v>163</v>
      </c>
      <c r="D6" s="35" t="s">
        <v>164</v>
      </c>
      <c r="E6" s="36">
        <v>1400870208</v>
      </c>
      <c r="F6" s="37" t="s">
        <v>165</v>
      </c>
      <c r="G6" s="38" t="s">
        <v>166</v>
      </c>
      <c r="H6" s="39" t="s">
        <v>167</v>
      </c>
      <c r="I6" s="40"/>
      <c r="J6" s="41"/>
      <c r="K6" s="42"/>
      <c r="L6" s="42"/>
      <c r="M6" s="42"/>
    </row>
    <row r="7" spans="1:28" ht="35.1" customHeight="1">
      <c r="A7" s="33">
        <v>2</v>
      </c>
      <c r="B7" s="28"/>
      <c r="C7" s="34" t="s">
        <v>168</v>
      </c>
      <c r="D7" s="35" t="s">
        <v>169</v>
      </c>
      <c r="E7" s="36" t="s">
        <v>170</v>
      </c>
      <c r="F7" s="37" t="s">
        <v>171</v>
      </c>
      <c r="G7" s="43" t="s">
        <v>172</v>
      </c>
      <c r="H7" s="39" t="s">
        <v>173</v>
      </c>
      <c r="I7" s="44"/>
      <c r="J7" s="45"/>
      <c r="K7" s="45"/>
      <c r="L7" s="46"/>
      <c r="M7" s="47"/>
    </row>
    <row r="8" spans="1:28" ht="35.1" customHeight="1">
      <c r="A8" s="33">
        <v>3</v>
      </c>
      <c r="B8" s="28"/>
      <c r="C8" s="34" t="s">
        <v>174</v>
      </c>
      <c r="D8" s="39" t="s">
        <v>175</v>
      </c>
      <c r="E8" s="36">
        <v>1600395923</v>
      </c>
      <c r="F8" s="48" t="s">
        <v>176</v>
      </c>
      <c r="G8" s="38" t="s">
        <v>177</v>
      </c>
      <c r="H8" s="39" t="s">
        <v>178</v>
      </c>
      <c r="I8" s="40"/>
      <c r="J8" s="41"/>
      <c r="K8" s="42"/>
      <c r="L8" s="42"/>
      <c r="M8" s="42"/>
    </row>
    <row r="9" spans="1:28" ht="35.1" customHeight="1">
      <c r="A9" s="33">
        <v>4</v>
      </c>
      <c r="B9" s="28"/>
      <c r="C9" s="34" t="s">
        <v>179</v>
      </c>
      <c r="D9" s="35" t="s">
        <v>180</v>
      </c>
      <c r="E9" s="49">
        <v>1600239543</v>
      </c>
      <c r="F9" s="50">
        <v>960139588</v>
      </c>
      <c r="G9" s="43" t="s">
        <v>181</v>
      </c>
      <c r="H9" s="39" t="s">
        <v>182</v>
      </c>
      <c r="I9" s="51"/>
      <c r="J9" s="41"/>
      <c r="K9" s="42"/>
      <c r="L9" s="42"/>
      <c r="M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54" customFormat="1" ht="35.1" customHeight="1">
      <c r="A10" s="33">
        <v>5</v>
      </c>
      <c r="B10" s="28" t="s">
        <v>183</v>
      </c>
      <c r="C10" s="34" t="s">
        <v>184</v>
      </c>
      <c r="D10" s="35" t="s">
        <v>185</v>
      </c>
      <c r="E10" s="49">
        <v>1400983670</v>
      </c>
      <c r="F10" s="37" t="s">
        <v>186</v>
      </c>
      <c r="G10" s="52" t="s">
        <v>187</v>
      </c>
      <c r="H10" s="39" t="s">
        <v>188</v>
      </c>
      <c r="I10" s="40"/>
      <c r="J10" s="53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s="54" customFormat="1" ht="35.1" customHeight="1">
      <c r="A11" s="33">
        <v>6</v>
      </c>
      <c r="B11" s="28" t="s">
        <v>189</v>
      </c>
      <c r="C11" s="34" t="s">
        <v>190</v>
      </c>
      <c r="D11" s="35" t="s">
        <v>191</v>
      </c>
      <c r="E11" s="49">
        <v>1400181010</v>
      </c>
      <c r="F11" s="37" t="s">
        <v>192</v>
      </c>
      <c r="G11" s="38" t="s">
        <v>193</v>
      </c>
      <c r="H11" s="39" t="s">
        <v>194</v>
      </c>
      <c r="I11" s="51"/>
      <c r="J11" s="53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35.1" customHeight="1">
      <c r="A12" s="33">
        <v>7</v>
      </c>
      <c r="B12" s="33"/>
      <c r="C12" s="34" t="s">
        <v>195</v>
      </c>
      <c r="D12" s="35" t="s">
        <v>196</v>
      </c>
      <c r="E12" s="36" t="s">
        <v>197</v>
      </c>
      <c r="F12" s="37" t="s">
        <v>198</v>
      </c>
      <c r="G12" s="43" t="s">
        <v>199</v>
      </c>
      <c r="H12" s="39" t="s">
        <v>200</v>
      </c>
      <c r="I12" s="40"/>
      <c r="J12" s="55"/>
      <c r="K12" s="42"/>
      <c r="L12" s="42"/>
      <c r="M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35.1" customHeight="1">
      <c r="A13" s="33">
        <v>8</v>
      </c>
      <c r="B13" s="33"/>
      <c r="C13" s="34" t="s">
        <v>201</v>
      </c>
      <c r="D13" s="35" t="s">
        <v>202</v>
      </c>
      <c r="E13" s="36" t="s">
        <v>203</v>
      </c>
      <c r="F13" s="37" t="s">
        <v>204</v>
      </c>
      <c r="G13" s="56" t="s">
        <v>205</v>
      </c>
      <c r="H13" s="52" t="s">
        <v>206</v>
      </c>
      <c r="I13" s="40"/>
      <c r="J13" s="41"/>
      <c r="K13" s="42"/>
      <c r="L13" s="42"/>
      <c r="M13" s="42"/>
      <c r="N13" s="57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s="60" customFormat="1" ht="35.1" customHeight="1">
      <c r="A14" s="33">
        <v>9</v>
      </c>
      <c r="B14" s="33"/>
      <c r="C14" s="34" t="s">
        <v>207</v>
      </c>
      <c r="D14" s="35" t="s">
        <v>208</v>
      </c>
      <c r="E14" s="49">
        <v>1002122420</v>
      </c>
      <c r="F14" s="37" t="s">
        <v>209</v>
      </c>
      <c r="G14" s="38" t="s">
        <v>210</v>
      </c>
      <c r="H14" s="39" t="s">
        <v>211</v>
      </c>
      <c r="I14" s="40"/>
      <c r="J14" s="58"/>
      <c r="K14" s="59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35.1" customHeight="1">
      <c r="A15" s="33">
        <v>10</v>
      </c>
      <c r="B15" s="33"/>
      <c r="C15" s="34" t="s">
        <v>212</v>
      </c>
      <c r="D15" s="35" t="s">
        <v>213</v>
      </c>
      <c r="E15" s="36">
        <v>1400899710</v>
      </c>
      <c r="F15" s="37" t="s">
        <v>214</v>
      </c>
      <c r="G15" s="38" t="s">
        <v>215</v>
      </c>
      <c r="H15" s="39" t="s">
        <v>216</v>
      </c>
      <c r="I15" s="51"/>
      <c r="J15" s="41"/>
      <c r="K15" s="59"/>
      <c r="L15" s="42"/>
      <c r="M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35.1" customHeight="1">
      <c r="A16" s="33">
        <v>11</v>
      </c>
      <c r="B16" s="28"/>
      <c r="C16" s="50" t="s">
        <v>217</v>
      </c>
      <c r="D16" s="39" t="s">
        <v>218</v>
      </c>
      <c r="E16" s="49">
        <v>1400304869</v>
      </c>
      <c r="F16" s="37" t="s">
        <v>219</v>
      </c>
      <c r="G16" s="38" t="s">
        <v>220</v>
      </c>
      <c r="H16" s="39" t="s">
        <v>221</v>
      </c>
      <c r="I16" s="40"/>
      <c r="J16" s="55"/>
      <c r="K16" s="42"/>
      <c r="L16" s="42"/>
      <c r="M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ht="35.1" customHeight="1">
      <c r="A17" s="33">
        <v>12</v>
      </c>
      <c r="B17" s="33"/>
      <c r="C17" s="34" t="s">
        <v>222</v>
      </c>
      <c r="D17" s="35" t="s">
        <v>223</v>
      </c>
      <c r="E17" s="49">
        <v>1400596316</v>
      </c>
      <c r="F17" s="37" t="s">
        <v>224</v>
      </c>
      <c r="G17" s="38" t="s">
        <v>225</v>
      </c>
      <c r="H17" s="61" t="s">
        <v>226</v>
      </c>
      <c r="I17" s="62"/>
      <c r="J17" s="63"/>
      <c r="K17" s="42"/>
      <c r="L17" s="42"/>
      <c r="M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s="65" customFormat="1" ht="35.1" customHeight="1">
      <c r="A18" s="33">
        <v>13</v>
      </c>
      <c r="B18" s="33"/>
      <c r="C18" s="34" t="s">
        <v>227</v>
      </c>
      <c r="D18" s="35" t="s">
        <v>228</v>
      </c>
      <c r="E18" s="37" t="s">
        <v>229</v>
      </c>
      <c r="F18" s="37" t="s">
        <v>230</v>
      </c>
      <c r="G18" s="64" t="s">
        <v>231</v>
      </c>
      <c r="H18" s="52" t="s">
        <v>232</v>
      </c>
      <c r="I18" s="51"/>
      <c r="J18" s="55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35.1" customHeight="1">
      <c r="A19" s="33">
        <v>14</v>
      </c>
      <c r="B19" s="28" t="s">
        <v>233</v>
      </c>
      <c r="C19" s="34" t="s">
        <v>234</v>
      </c>
      <c r="D19" s="35" t="s">
        <v>235</v>
      </c>
      <c r="E19" s="49">
        <v>1400588156</v>
      </c>
      <c r="F19" s="66">
        <v>982319639</v>
      </c>
      <c r="G19" s="43" t="s">
        <v>236</v>
      </c>
      <c r="H19" s="52" t="s">
        <v>237</v>
      </c>
      <c r="I19" s="40"/>
      <c r="J19" s="67"/>
      <c r="K19" s="42"/>
      <c r="L19" s="42"/>
      <c r="M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s="42" customFormat="1" ht="35.1" customHeight="1">
      <c r="A20" s="33">
        <v>15</v>
      </c>
      <c r="B20" s="28"/>
      <c r="C20" s="34" t="s">
        <v>238</v>
      </c>
      <c r="D20" s="35" t="s">
        <v>239</v>
      </c>
      <c r="E20" s="36">
        <v>1400898365</v>
      </c>
      <c r="F20" s="37" t="s">
        <v>240</v>
      </c>
      <c r="G20" s="43" t="s">
        <v>241</v>
      </c>
      <c r="H20" s="39" t="s">
        <v>242</v>
      </c>
      <c r="I20" s="51"/>
      <c r="J20" s="55"/>
    </row>
    <row r="21" spans="1:28" s="42" customFormat="1" ht="35.1" customHeight="1">
      <c r="A21" s="33">
        <v>16</v>
      </c>
      <c r="B21" s="33"/>
      <c r="C21" s="34" t="s">
        <v>243</v>
      </c>
      <c r="D21" s="35" t="s">
        <v>244</v>
      </c>
      <c r="E21" s="49">
        <v>1400605760</v>
      </c>
      <c r="F21" s="37" t="s">
        <v>245</v>
      </c>
      <c r="G21" s="52" t="s">
        <v>246</v>
      </c>
      <c r="H21" s="39" t="s">
        <v>247</v>
      </c>
      <c r="I21" s="40"/>
      <c r="J21" s="41"/>
    </row>
    <row r="22" spans="1:28" s="42" customFormat="1" ht="35.1" customHeight="1">
      <c r="A22" s="33">
        <v>17</v>
      </c>
      <c r="B22" s="33"/>
      <c r="C22" s="34" t="s">
        <v>248</v>
      </c>
      <c r="D22" s="35" t="s">
        <v>249</v>
      </c>
      <c r="E22" s="36">
        <v>1400288351</v>
      </c>
      <c r="F22" s="68" t="s">
        <v>250</v>
      </c>
      <c r="G22" s="43" t="s">
        <v>251</v>
      </c>
      <c r="H22" s="39" t="s">
        <v>252</v>
      </c>
      <c r="I22" s="51"/>
      <c r="J22" s="69"/>
    </row>
    <row r="23" spans="1:28" ht="35.1" customHeight="1">
      <c r="A23" s="33">
        <v>18</v>
      </c>
      <c r="B23" s="28" t="s">
        <v>253</v>
      </c>
      <c r="C23" s="34" t="s">
        <v>254</v>
      </c>
      <c r="D23" s="35" t="s">
        <v>255</v>
      </c>
      <c r="E23" s="70">
        <v>1400957468</v>
      </c>
      <c r="F23" s="37" t="s">
        <v>256</v>
      </c>
      <c r="G23" s="52" t="s">
        <v>257</v>
      </c>
      <c r="H23" s="39" t="s">
        <v>258</v>
      </c>
      <c r="I23" s="51"/>
      <c r="J23" s="41"/>
      <c r="K23" s="42"/>
      <c r="L23" s="42"/>
      <c r="M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35.1" customHeight="1">
      <c r="A24" s="33">
        <v>19</v>
      </c>
      <c r="B24" s="33"/>
      <c r="C24" s="50" t="s">
        <v>259</v>
      </c>
      <c r="D24" s="35" t="s">
        <v>260</v>
      </c>
      <c r="E24" s="49">
        <v>1400234900</v>
      </c>
      <c r="F24" s="37" t="s">
        <v>261</v>
      </c>
      <c r="G24" s="71" t="s">
        <v>262</v>
      </c>
      <c r="H24" s="72" t="s">
        <v>263</v>
      </c>
      <c r="I24" s="5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s="74" customFormat="1" ht="35.1" customHeight="1">
      <c r="A25" s="33">
        <v>20</v>
      </c>
      <c r="B25" s="33"/>
      <c r="C25" s="34" t="s">
        <v>264</v>
      </c>
      <c r="D25" s="35" t="s">
        <v>265</v>
      </c>
      <c r="E25" s="49">
        <v>1401192453</v>
      </c>
      <c r="F25" s="37" t="s">
        <v>266</v>
      </c>
      <c r="G25" s="38" t="s">
        <v>267</v>
      </c>
      <c r="H25" s="39" t="s">
        <v>268</v>
      </c>
      <c r="I25" s="51"/>
      <c r="J25" s="7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ht="35.1" customHeight="1">
      <c r="A26" s="33">
        <v>21</v>
      </c>
      <c r="B26" s="28" t="s">
        <v>269</v>
      </c>
      <c r="C26" s="34" t="s">
        <v>270</v>
      </c>
      <c r="D26" s="35" t="s">
        <v>271</v>
      </c>
      <c r="E26" s="36">
        <v>1400733117</v>
      </c>
      <c r="F26" s="37" t="s">
        <v>272</v>
      </c>
      <c r="G26" s="43" t="s">
        <v>273</v>
      </c>
      <c r="H26" s="39" t="s">
        <v>274</v>
      </c>
      <c r="I26" s="51"/>
      <c r="J26" s="69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35.1" customHeight="1">
      <c r="A27" s="33">
        <v>22</v>
      </c>
      <c r="B27" s="33"/>
      <c r="C27" s="34" t="s">
        <v>275</v>
      </c>
      <c r="D27" s="35" t="s">
        <v>276</v>
      </c>
      <c r="E27" s="49">
        <v>1400411953</v>
      </c>
      <c r="F27" s="37" t="s">
        <v>277</v>
      </c>
      <c r="G27" s="38" t="s">
        <v>278</v>
      </c>
      <c r="H27" s="39" t="s">
        <v>279</v>
      </c>
      <c r="I27" s="5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s="75" customFormat="1" ht="35.1" customHeight="1">
      <c r="A28" s="33">
        <v>23</v>
      </c>
      <c r="B28" s="28" t="s">
        <v>280</v>
      </c>
      <c r="C28" s="34" t="s">
        <v>281</v>
      </c>
      <c r="D28" s="35" t="s">
        <v>282</v>
      </c>
      <c r="E28" s="49">
        <v>1400990105</v>
      </c>
      <c r="F28" s="37" t="s">
        <v>283</v>
      </c>
      <c r="G28" s="43" t="s">
        <v>284</v>
      </c>
      <c r="H28" s="39" t="s">
        <v>285</v>
      </c>
      <c r="I28" s="51"/>
      <c r="J28" s="69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35.1" customHeight="1">
      <c r="A29" s="33">
        <v>24</v>
      </c>
      <c r="B29" s="33"/>
      <c r="C29" s="34" t="s">
        <v>286</v>
      </c>
      <c r="D29" s="35" t="s">
        <v>287</v>
      </c>
      <c r="E29" s="37" t="s">
        <v>288</v>
      </c>
      <c r="F29" s="37" t="s">
        <v>289</v>
      </c>
      <c r="G29" s="71" t="s">
        <v>290</v>
      </c>
      <c r="H29" s="61" t="s">
        <v>291</v>
      </c>
      <c r="I29" s="76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ht="35.1" customHeight="1">
      <c r="A30" s="33">
        <v>25</v>
      </c>
      <c r="B30" s="33"/>
      <c r="C30" s="50" t="s">
        <v>292</v>
      </c>
      <c r="D30" s="35" t="s">
        <v>293</v>
      </c>
      <c r="E30" s="36">
        <v>1400790091</v>
      </c>
      <c r="F30" s="37" t="s">
        <v>294</v>
      </c>
      <c r="G30" s="38" t="s">
        <v>295</v>
      </c>
      <c r="H30" s="39" t="s">
        <v>296</v>
      </c>
      <c r="I30" s="51"/>
      <c r="J30" s="69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35.1" customHeight="1">
      <c r="A31" s="33">
        <v>26</v>
      </c>
      <c r="B31" s="33"/>
      <c r="C31" s="34" t="s">
        <v>297</v>
      </c>
      <c r="D31" s="35" t="s">
        <v>298</v>
      </c>
      <c r="E31" s="37" t="s">
        <v>299</v>
      </c>
      <c r="F31" s="37" t="s">
        <v>300</v>
      </c>
      <c r="G31" s="35" t="s">
        <v>301</v>
      </c>
      <c r="H31" s="39" t="s">
        <v>302</v>
      </c>
      <c r="I31" s="51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35.1" customHeight="1">
      <c r="A32" s="33">
        <v>27</v>
      </c>
      <c r="B32" s="33"/>
      <c r="C32" s="50" t="s">
        <v>303</v>
      </c>
      <c r="D32" s="35" t="s">
        <v>304</v>
      </c>
      <c r="E32" s="36">
        <v>1400548598</v>
      </c>
      <c r="F32" s="37" t="s">
        <v>305</v>
      </c>
      <c r="G32" s="35" t="s">
        <v>306</v>
      </c>
      <c r="H32" s="39" t="s">
        <v>307</v>
      </c>
      <c r="I32" s="51"/>
      <c r="J32" s="69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s="74" customFormat="1" ht="35.1" customHeight="1">
      <c r="A33" s="33">
        <v>28</v>
      </c>
      <c r="B33" s="33"/>
      <c r="C33" s="34" t="s">
        <v>308</v>
      </c>
      <c r="D33" s="35" t="s">
        <v>309</v>
      </c>
      <c r="E33" s="49">
        <v>1400364723</v>
      </c>
      <c r="F33" s="37" t="s">
        <v>310</v>
      </c>
      <c r="G33" s="43" t="s">
        <v>311</v>
      </c>
      <c r="H33" s="39" t="s">
        <v>312</v>
      </c>
      <c r="I33" s="40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s="74" customFormat="1" ht="35.1" customHeight="1">
      <c r="A34" s="33">
        <v>29</v>
      </c>
      <c r="B34" s="28" t="s">
        <v>313</v>
      </c>
      <c r="C34" s="34" t="s">
        <v>314</v>
      </c>
      <c r="D34" s="35" t="s">
        <v>315</v>
      </c>
      <c r="E34" s="36" t="s">
        <v>316</v>
      </c>
      <c r="F34" s="37" t="s">
        <v>317</v>
      </c>
      <c r="G34" s="35" t="s">
        <v>318</v>
      </c>
      <c r="H34" s="61" t="s">
        <v>318</v>
      </c>
      <c r="I34" s="76"/>
      <c r="J34" s="77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35.1" customHeight="1">
      <c r="A35" s="33">
        <v>30</v>
      </c>
      <c r="B35" s="33"/>
      <c r="C35" s="50" t="s">
        <v>319</v>
      </c>
      <c r="D35" s="35" t="s">
        <v>320</v>
      </c>
      <c r="E35" s="49">
        <v>1400661714</v>
      </c>
      <c r="F35" s="37" t="s">
        <v>321</v>
      </c>
      <c r="G35" s="35" t="s">
        <v>322</v>
      </c>
      <c r="H35" s="61" t="s">
        <v>323</v>
      </c>
      <c r="I35" s="76"/>
      <c r="J35" s="77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s="42" customFormat="1" ht="35.1" customHeight="1">
      <c r="A36" s="33">
        <v>31</v>
      </c>
      <c r="B36" s="28"/>
      <c r="C36" s="34" t="s">
        <v>324</v>
      </c>
      <c r="D36" s="35" t="s">
        <v>325</v>
      </c>
      <c r="E36" s="37" t="s">
        <v>326</v>
      </c>
      <c r="F36" s="37" t="s">
        <v>327</v>
      </c>
      <c r="G36" s="35" t="s">
        <v>328</v>
      </c>
      <c r="H36" s="61" t="s">
        <v>329</v>
      </c>
      <c r="I36" s="76"/>
      <c r="J36" s="78"/>
    </row>
    <row r="37" spans="1:28" ht="35.1" customHeight="1">
      <c r="A37" s="33">
        <v>32</v>
      </c>
      <c r="B37" s="33"/>
      <c r="C37" s="50" t="s">
        <v>330</v>
      </c>
      <c r="D37" s="35" t="s">
        <v>331</v>
      </c>
      <c r="E37" s="37" t="s">
        <v>332</v>
      </c>
      <c r="F37" s="37" t="s">
        <v>333</v>
      </c>
      <c r="G37" s="79" t="s">
        <v>334</v>
      </c>
      <c r="H37" s="61" t="s">
        <v>335</v>
      </c>
      <c r="I37" s="76"/>
      <c r="J37" s="77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35.1" customHeight="1">
      <c r="A38" s="33">
        <v>33</v>
      </c>
      <c r="B38" s="33"/>
      <c r="C38" s="34" t="s">
        <v>336</v>
      </c>
      <c r="D38" s="35" t="s">
        <v>337</v>
      </c>
      <c r="E38" s="49">
        <v>1400562474</v>
      </c>
      <c r="F38" s="37" t="s">
        <v>338</v>
      </c>
      <c r="G38" s="35" t="s">
        <v>339</v>
      </c>
      <c r="H38" s="61" t="s">
        <v>340</v>
      </c>
      <c r="I38" s="76"/>
      <c r="J38" s="80"/>
      <c r="K38" s="42"/>
      <c r="L38" s="42"/>
      <c r="M38" s="42"/>
    </row>
    <row r="39" spans="1:28" ht="35.1" customHeight="1">
      <c r="A39" s="34">
        <v>34</v>
      </c>
      <c r="B39" s="81" t="s">
        <v>341</v>
      </c>
      <c r="C39" s="50" t="s">
        <v>342</v>
      </c>
      <c r="D39" s="35" t="s">
        <v>343</v>
      </c>
      <c r="E39" s="36">
        <v>1400722375</v>
      </c>
      <c r="F39" s="37" t="s">
        <v>344</v>
      </c>
      <c r="G39" s="35" t="s">
        <v>345</v>
      </c>
      <c r="H39" s="61" t="s">
        <v>346</v>
      </c>
      <c r="I39" s="76"/>
      <c r="J39" s="77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s="75" customFormat="1" ht="35.1" customHeight="1">
      <c r="A40" s="33">
        <v>35</v>
      </c>
      <c r="B40" s="33"/>
      <c r="C40" s="50" t="s">
        <v>347</v>
      </c>
      <c r="D40" s="35" t="s">
        <v>348</v>
      </c>
      <c r="E40" s="49">
        <v>1400552764</v>
      </c>
      <c r="F40" s="37" t="s">
        <v>349</v>
      </c>
      <c r="G40" s="35" t="s">
        <v>350</v>
      </c>
      <c r="H40" s="61" t="s">
        <v>351</v>
      </c>
      <c r="I40" s="76"/>
      <c r="J40" s="77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ht="35.1" customHeight="1">
      <c r="A41" s="33">
        <v>36</v>
      </c>
      <c r="B41" s="33"/>
      <c r="C41" s="50" t="s">
        <v>352</v>
      </c>
      <c r="D41" s="35" t="s">
        <v>353</v>
      </c>
      <c r="E41" s="36">
        <v>1450114655</v>
      </c>
      <c r="F41" s="37" t="s">
        <v>354</v>
      </c>
      <c r="G41" s="35" t="s">
        <v>355</v>
      </c>
      <c r="H41" s="61" t="s">
        <v>356</v>
      </c>
      <c r="I41" s="76"/>
      <c r="J41" s="77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ht="35.1" customHeight="1">
      <c r="A42" s="33">
        <v>37</v>
      </c>
      <c r="B42" s="28"/>
      <c r="C42" s="50" t="s">
        <v>357</v>
      </c>
      <c r="D42" s="35" t="s">
        <v>358</v>
      </c>
      <c r="E42" s="49">
        <v>1401192453</v>
      </c>
      <c r="F42" s="37" t="s">
        <v>359</v>
      </c>
      <c r="G42" s="35" t="s">
        <v>360</v>
      </c>
      <c r="H42" s="61" t="s">
        <v>361</v>
      </c>
      <c r="I42" s="76"/>
      <c r="J42" s="77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s="75" customFormat="1" ht="35.1" customHeight="1">
      <c r="A43" s="33">
        <v>38</v>
      </c>
      <c r="B43" s="28" t="s">
        <v>362</v>
      </c>
      <c r="C43" s="34" t="s">
        <v>363</v>
      </c>
      <c r="D43" s="39" t="s">
        <v>364</v>
      </c>
      <c r="E43" s="48" t="s">
        <v>365</v>
      </c>
      <c r="F43" s="82">
        <v>982510610</v>
      </c>
      <c r="G43" s="35" t="s">
        <v>366</v>
      </c>
      <c r="H43" s="39" t="s">
        <v>367</v>
      </c>
      <c r="I43" s="83"/>
      <c r="J43" s="84"/>
      <c r="K43" s="8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ht="35.1" customHeight="1">
      <c r="A44" s="33">
        <v>39</v>
      </c>
      <c r="B44" s="28"/>
      <c r="C44" s="34" t="s">
        <v>368</v>
      </c>
      <c r="D44" s="86" t="s">
        <v>369</v>
      </c>
      <c r="E44" s="87" t="s">
        <v>370</v>
      </c>
      <c r="F44" s="88" t="s">
        <v>371</v>
      </c>
      <c r="G44" s="43" t="s">
        <v>372</v>
      </c>
      <c r="H44" s="61" t="s">
        <v>373</v>
      </c>
      <c r="I44" s="76"/>
      <c r="J44" s="77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ht="35.1" customHeight="1">
      <c r="A45" s="33">
        <v>40</v>
      </c>
      <c r="B45" s="33"/>
      <c r="C45" s="34" t="s">
        <v>374</v>
      </c>
      <c r="D45" s="35" t="s">
        <v>375</v>
      </c>
      <c r="E45" s="37" t="s">
        <v>376</v>
      </c>
      <c r="F45" s="37" t="s">
        <v>377</v>
      </c>
      <c r="G45" s="35" t="s">
        <v>378</v>
      </c>
      <c r="H45" s="89" t="s">
        <v>379</v>
      </c>
      <c r="I45" s="51"/>
      <c r="J45" s="41"/>
      <c r="K45" s="42"/>
      <c r="L45" s="42"/>
      <c r="M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s="74" customFormat="1" ht="35.1" customHeight="1">
      <c r="A46" s="33">
        <v>41</v>
      </c>
      <c r="B46" s="33"/>
      <c r="C46" s="34" t="s">
        <v>380</v>
      </c>
      <c r="D46" s="35" t="s">
        <v>381</v>
      </c>
      <c r="E46" s="49">
        <v>1400847768</v>
      </c>
      <c r="F46" s="37" t="s">
        <v>382</v>
      </c>
      <c r="G46" s="35" t="s">
        <v>383</v>
      </c>
      <c r="H46" s="39" t="s">
        <v>384</v>
      </c>
      <c r="I46" s="40"/>
      <c r="J46" s="59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ht="35.1" customHeight="1">
      <c r="A47" s="33">
        <v>42</v>
      </c>
      <c r="B47" s="28"/>
      <c r="C47" s="50" t="s">
        <v>385</v>
      </c>
      <c r="D47" s="90" t="s">
        <v>386</v>
      </c>
      <c r="E47" s="91" t="s">
        <v>387</v>
      </c>
      <c r="F47" s="37" t="s">
        <v>388</v>
      </c>
      <c r="G47" s="35" t="s">
        <v>389</v>
      </c>
      <c r="H47" s="61"/>
      <c r="I47" s="76"/>
      <c r="J47" s="77"/>
      <c r="K47" s="42"/>
      <c r="L47" s="42"/>
      <c r="M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ht="35.1" customHeight="1">
      <c r="A48" s="33">
        <v>43</v>
      </c>
      <c r="B48" s="33"/>
      <c r="C48" s="34" t="s">
        <v>390</v>
      </c>
      <c r="D48" s="35" t="s">
        <v>391</v>
      </c>
      <c r="E48" s="37" t="s">
        <v>392</v>
      </c>
      <c r="F48" s="37" t="s">
        <v>393</v>
      </c>
      <c r="G48" s="35" t="s">
        <v>394</v>
      </c>
      <c r="H48" s="61" t="s">
        <v>395</v>
      </c>
      <c r="I48" s="76"/>
      <c r="J48" s="77"/>
      <c r="K48" s="42"/>
      <c r="L48" s="42"/>
      <c r="M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ht="35.1" customHeight="1">
      <c r="A49" s="33">
        <v>44</v>
      </c>
      <c r="B49" s="33"/>
      <c r="C49" s="50" t="s">
        <v>396</v>
      </c>
      <c r="D49" s="39" t="s">
        <v>397</v>
      </c>
      <c r="E49" s="48" t="s">
        <v>398</v>
      </c>
      <c r="F49" s="91" t="s">
        <v>399</v>
      </c>
      <c r="G49" s="35" t="s">
        <v>400</v>
      </c>
      <c r="H49" s="61" t="s">
        <v>401</v>
      </c>
      <c r="I49" s="76"/>
      <c r="J49" s="77"/>
      <c r="K49" s="42"/>
      <c r="L49" s="42"/>
      <c r="M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ht="35.1" customHeight="1">
      <c r="A50" s="33">
        <v>45</v>
      </c>
      <c r="B50" s="33"/>
      <c r="C50" s="34" t="s">
        <v>402</v>
      </c>
      <c r="D50" s="35" t="s">
        <v>403</v>
      </c>
      <c r="E50" s="92" t="s">
        <v>404</v>
      </c>
      <c r="F50" s="37" t="s">
        <v>405</v>
      </c>
      <c r="G50" s="35" t="s">
        <v>406</v>
      </c>
      <c r="H50" s="93" t="s">
        <v>407</v>
      </c>
      <c r="I50" s="83"/>
      <c r="J50" s="84"/>
      <c r="K50" s="85"/>
      <c r="L50" s="42"/>
      <c r="M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42" customFormat="1" ht="35.1" customHeight="1">
      <c r="A51" s="33">
        <v>46</v>
      </c>
      <c r="B51" s="28" t="s">
        <v>408</v>
      </c>
      <c r="C51" s="50" t="s">
        <v>409</v>
      </c>
      <c r="D51" s="35" t="s">
        <v>410</v>
      </c>
      <c r="E51" s="94">
        <v>1400606461</v>
      </c>
      <c r="F51" s="37" t="s">
        <v>411</v>
      </c>
      <c r="G51" s="43" t="s">
        <v>412</v>
      </c>
      <c r="H51" s="39"/>
      <c r="I51" s="51"/>
      <c r="J51" s="41"/>
    </row>
    <row r="52" spans="1:28">
      <c r="H52" s="98"/>
      <c r="I52" s="42"/>
      <c r="J52" s="42"/>
      <c r="K52" s="42"/>
      <c r="L52" s="42"/>
      <c r="M52" s="42"/>
    </row>
    <row r="53" spans="1:28">
      <c r="H53" s="98"/>
      <c r="I53" s="42"/>
      <c r="J53" s="42"/>
      <c r="K53" s="42"/>
      <c r="L53" s="42"/>
      <c r="M53" s="42"/>
    </row>
    <row r="54" spans="1:28">
      <c r="H54" s="98"/>
      <c r="I54" s="42"/>
      <c r="J54" s="42"/>
      <c r="K54" s="42"/>
      <c r="L54" s="42"/>
      <c r="M54" s="42"/>
    </row>
    <row r="55" spans="1:28">
      <c r="H55" s="98"/>
      <c r="I55" s="42"/>
      <c r="J55" s="42"/>
      <c r="K55" s="42"/>
      <c r="L55" s="42"/>
      <c r="M55" s="42"/>
    </row>
    <row r="56" spans="1:28">
      <c r="H56" s="98"/>
      <c r="I56" s="42"/>
      <c r="J56" s="42"/>
      <c r="K56" s="42"/>
      <c r="L56" s="42"/>
      <c r="M56" s="42"/>
    </row>
    <row r="57" spans="1:28">
      <c r="H57" s="98"/>
      <c r="I57" s="42"/>
      <c r="J57" s="42"/>
      <c r="K57" s="42"/>
      <c r="L57" s="42"/>
      <c r="M57" s="42"/>
    </row>
    <row r="58" spans="1:28">
      <c r="H58" s="98"/>
      <c r="I58" s="42"/>
      <c r="J58" s="42"/>
      <c r="K58" s="42"/>
      <c r="L58" s="42"/>
      <c r="M58" s="42"/>
    </row>
  </sheetData>
  <mergeCells count="2">
    <mergeCell ref="A2:G2"/>
    <mergeCell ref="A3:G3"/>
  </mergeCells>
  <hyperlinks>
    <hyperlink ref="G7" r:id="rId1" xr:uid="{F379F233-2DEF-4DEA-826B-E6C20C491518}"/>
    <hyperlink ref="G28" r:id="rId2" xr:uid="{C368AB98-D121-4340-9BFB-8F27DDBDC9A3}"/>
    <hyperlink ref="G33" r:id="rId3" xr:uid="{4B0C6415-FA50-46B7-96F7-B7D6D36A431A}"/>
    <hyperlink ref="G18" r:id="rId4" display="mailto:mercy_2084@hotmail.com" xr:uid="{58D68048-9549-4081-9DE7-1B4C640F1F3B}"/>
    <hyperlink ref="G12" r:id="rId5" xr:uid="{05EA2BD6-22EE-4966-B775-A258B2531E3E}"/>
    <hyperlink ref="G51" r:id="rId6" xr:uid="{33F6FE5C-0AAE-449F-89EC-927E9286DDF7}"/>
    <hyperlink ref="G9" r:id="rId7" xr:uid="{6298E3EC-3A0B-4F80-9740-ECD4F9E0257F}"/>
    <hyperlink ref="G19" r:id="rId8" xr:uid="{96104AEB-C652-4DFC-824D-93AD0BE25BFE}"/>
    <hyperlink ref="G20" r:id="rId9" xr:uid="{57B370A6-893F-4C2A-A040-37F942F99F6E}"/>
    <hyperlink ref="G44" r:id="rId10" xr:uid="{9699836B-552A-4366-8C95-CD8D8915A4AB}"/>
    <hyperlink ref="G21" r:id="rId11" xr:uid="{D6F88F87-7245-4D09-9126-8FC7984C4659}"/>
    <hyperlink ref="G22" r:id="rId12" xr:uid="{45C8BC94-46F1-4811-809C-384983F3A315}"/>
    <hyperlink ref="G23" r:id="rId13" xr:uid="{9454BEBC-6147-4957-82CF-D0C1D513C98C}"/>
    <hyperlink ref="G13" r:id="rId14" xr:uid="{BB10CCD2-F774-4642-8AE1-5FF4EAB3B1C8}"/>
    <hyperlink ref="G10" r:id="rId15" xr:uid="{5C347855-A398-4591-9D15-A9384FE5C469}"/>
    <hyperlink ref="H13" r:id="rId16" xr:uid="{81124A9C-3B84-4860-BE7A-CC63BF3227BD}"/>
    <hyperlink ref="H18" r:id="rId17" display="gapsinai2014@gmail.com" xr:uid="{86C90ABC-4214-4F15-AD0F-9DF325CED053}"/>
    <hyperlink ref="H19" r:id="rId18" xr:uid="{8A8FF408-4CA9-47ED-A744-F3BAC240636A}"/>
  </hyperlinks>
  <pageMargins left="0.7" right="0.7" top="0.75" bottom="0.75" header="0.3" footer="0.3"/>
  <pageSetup orientation="portrait" r:id="rId19"/>
  <drawing r:id="rId2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8"/>
  <sheetViews>
    <sheetView workbookViewId="0">
      <selection activeCell="O33" sqref="O33"/>
    </sheetView>
  </sheetViews>
  <sheetFormatPr baseColWidth="10" defaultRowHeight="15"/>
  <cols>
    <col min="3" max="3" width="11.42578125" hidden="1" customWidth="1"/>
    <col min="4" max="4" width="0.140625" customWidth="1"/>
    <col min="6" max="6" width="24.7109375" customWidth="1"/>
    <col min="7" max="7" width="16" customWidth="1"/>
    <col min="8" max="8" width="25.42578125" customWidth="1"/>
    <col min="9" max="9" width="23.7109375" customWidth="1"/>
    <col min="10" max="10" width="17.42578125" customWidth="1"/>
    <col min="12" max="12" width="23.28515625" customWidth="1"/>
    <col min="13" max="13" width="0" hidden="1" customWidth="1"/>
  </cols>
  <sheetData>
    <row r="1" spans="1:14" s="309" customFormat="1" ht="39" customHeight="1">
      <c r="A1" s="1169" t="s">
        <v>1323</v>
      </c>
      <c r="B1" s="1169"/>
      <c r="C1" s="307"/>
      <c r="D1" s="307"/>
      <c r="E1" s="307" t="s">
        <v>0</v>
      </c>
      <c r="F1" s="307" t="s">
        <v>889</v>
      </c>
      <c r="G1" s="307" t="s">
        <v>157</v>
      </c>
      <c r="H1" s="307" t="s">
        <v>1324</v>
      </c>
      <c r="I1" s="307" t="s">
        <v>894</v>
      </c>
      <c r="J1" s="307" t="s">
        <v>1325</v>
      </c>
      <c r="K1" s="307" t="s">
        <v>1326</v>
      </c>
      <c r="L1" s="307" t="s">
        <v>1327</v>
      </c>
      <c r="M1" s="307" t="s">
        <v>1328</v>
      </c>
      <c r="N1" s="308" t="s">
        <v>1329</v>
      </c>
    </row>
    <row r="2" spans="1:14" ht="41.25" hidden="1" customHeight="1">
      <c r="A2" s="1168" t="s">
        <v>1330</v>
      </c>
      <c r="B2" s="1168"/>
      <c r="C2" s="1168"/>
      <c r="D2" s="1168"/>
      <c r="E2" s="310" t="s">
        <v>20</v>
      </c>
      <c r="F2" s="311" t="s">
        <v>1331</v>
      </c>
      <c r="G2" s="312"/>
      <c r="H2" s="313" t="s">
        <v>1332</v>
      </c>
      <c r="I2" s="313" t="s">
        <v>1333</v>
      </c>
      <c r="J2" s="314"/>
      <c r="K2" s="314" t="s">
        <v>1334</v>
      </c>
      <c r="L2" s="310" t="s">
        <v>1335</v>
      </c>
      <c r="M2" s="315">
        <v>3106</v>
      </c>
      <c r="N2" s="316" t="s">
        <v>1336</v>
      </c>
    </row>
    <row r="3" spans="1:14" ht="41.25" hidden="1" customHeight="1">
      <c r="A3" s="1168" t="s">
        <v>1330</v>
      </c>
      <c r="B3" s="1168"/>
      <c r="C3" s="1168"/>
      <c r="D3" s="1168"/>
      <c r="E3" s="310" t="s">
        <v>20</v>
      </c>
      <c r="F3" s="311" t="s">
        <v>1331</v>
      </c>
      <c r="G3" s="312"/>
      <c r="H3" s="313" t="s">
        <v>1337</v>
      </c>
      <c r="I3" s="313" t="s">
        <v>1338</v>
      </c>
      <c r="J3" s="314"/>
      <c r="K3" s="314" t="s">
        <v>1339</v>
      </c>
      <c r="L3" s="310" t="s">
        <v>1340</v>
      </c>
      <c r="M3" s="315">
        <v>2899</v>
      </c>
      <c r="N3" s="316" t="s">
        <v>1341</v>
      </c>
    </row>
    <row r="4" spans="1:14" ht="41.25" hidden="1" customHeight="1">
      <c r="A4" s="1168" t="s">
        <v>1330</v>
      </c>
      <c r="B4" s="1168"/>
      <c r="C4" s="1168"/>
      <c r="D4" s="1168"/>
      <c r="E4" s="310" t="s">
        <v>20</v>
      </c>
      <c r="F4" s="311" t="s">
        <v>1342</v>
      </c>
      <c r="G4" s="312"/>
      <c r="H4" s="313" t="s">
        <v>1343</v>
      </c>
      <c r="I4" s="313" t="s">
        <v>1344</v>
      </c>
      <c r="J4" s="314"/>
      <c r="K4" s="314" t="s">
        <v>1345</v>
      </c>
      <c r="L4" s="310" t="s">
        <v>1340</v>
      </c>
      <c r="M4" s="315">
        <v>1412</v>
      </c>
      <c r="N4" s="316" t="s">
        <v>1336</v>
      </c>
    </row>
    <row r="5" spans="1:14" ht="41.25" hidden="1" customHeight="1">
      <c r="A5" s="1168" t="s">
        <v>1330</v>
      </c>
      <c r="B5" s="1168"/>
      <c r="C5" s="1168"/>
      <c r="D5" s="1168"/>
      <c r="E5" s="310" t="s">
        <v>20</v>
      </c>
      <c r="F5" s="311" t="s">
        <v>1342</v>
      </c>
      <c r="G5" s="312"/>
      <c r="H5" s="313" t="s">
        <v>1346</v>
      </c>
      <c r="I5" s="313" t="s">
        <v>1347</v>
      </c>
      <c r="J5" s="314"/>
      <c r="K5" s="314" t="s">
        <v>1348</v>
      </c>
      <c r="L5" s="310" t="s">
        <v>1349</v>
      </c>
      <c r="M5" s="315">
        <v>1145</v>
      </c>
      <c r="N5" s="316" t="s">
        <v>1341</v>
      </c>
    </row>
    <row r="6" spans="1:14" ht="41.25" hidden="1" customHeight="1">
      <c r="A6" s="1168" t="s">
        <v>1330</v>
      </c>
      <c r="B6" s="1168"/>
      <c r="C6" s="1168"/>
      <c r="D6" s="1168"/>
      <c r="E6" s="310" t="s">
        <v>20</v>
      </c>
      <c r="F6" s="311" t="s">
        <v>1342</v>
      </c>
      <c r="G6" s="312"/>
      <c r="H6" s="313" t="s">
        <v>1350</v>
      </c>
      <c r="I6" s="313" t="s">
        <v>1351</v>
      </c>
      <c r="J6" s="314"/>
      <c r="K6" s="314" t="s">
        <v>1352</v>
      </c>
      <c r="L6" s="310" t="s">
        <v>1340</v>
      </c>
      <c r="M6" s="315">
        <v>1412</v>
      </c>
      <c r="N6" s="316" t="s">
        <v>1353</v>
      </c>
    </row>
    <row r="7" spans="1:14" ht="41.25" hidden="1" customHeight="1">
      <c r="A7" s="1168" t="s">
        <v>1330</v>
      </c>
      <c r="B7" s="1168"/>
      <c r="C7" s="1168"/>
      <c r="D7" s="1168"/>
      <c r="E7" s="310" t="s">
        <v>20</v>
      </c>
      <c r="F7" s="311" t="s">
        <v>1342</v>
      </c>
      <c r="G7" s="312"/>
      <c r="H7" s="313" t="s">
        <v>1354</v>
      </c>
      <c r="I7" s="313" t="s">
        <v>1347</v>
      </c>
      <c r="J7" s="314"/>
      <c r="K7" s="314" t="s">
        <v>1348</v>
      </c>
      <c r="L7" s="310" t="s">
        <v>1349</v>
      </c>
      <c r="M7" s="315">
        <v>1145</v>
      </c>
      <c r="N7" s="316" t="s">
        <v>1355</v>
      </c>
    </row>
    <row r="8" spans="1:14" ht="41.25" hidden="1" customHeight="1">
      <c r="A8" s="1168" t="s">
        <v>1330</v>
      </c>
      <c r="B8" s="1168"/>
      <c r="C8" s="1168"/>
      <c r="D8" s="1168"/>
      <c r="E8" s="310" t="s">
        <v>20</v>
      </c>
      <c r="F8" s="311" t="s">
        <v>1342</v>
      </c>
      <c r="G8" s="312"/>
      <c r="H8" s="313" t="s">
        <v>1356</v>
      </c>
      <c r="I8" s="313" t="s">
        <v>1357</v>
      </c>
      <c r="J8" s="314"/>
      <c r="K8" s="314" t="s">
        <v>1358</v>
      </c>
      <c r="L8" s="310" t="s">
        <v>1340</v>
      </c>
      <c r="M8" s="315">
        <v>1412</v>
      </c>
      <c r="N8" s="316" t="s">
        <v>1359</v>
      </c>
    </row>
    <row r="9" spans="1:14" ht="41.25" hidden="1" customHeight="1">
      <c r="A9" s="1168" t="s">
        <v>1330</v>
      </c>
      <c r="B9" s="1168"/>
      <c r="C9" s="1168"/>
      <c r="D9" s="1168"/>
      <c r="E9" s="310" t="s">
        <v>20</v>
      </c>
      <c r="F9" s="311" t="s">
        <v>1360</v>
      </c>
      <c r="G9" s="312"/>
      <c r="H9" s="313" t="s">
        <v>1361</v>
      </c>
      <c r="I9" s="313" t="s">
        <v>1362</v>
      </c>
      <c r="J9" s="314" t="s">
        <v>1363</v>
      </c>
      <c r="K9" s="314" t="s">
        <v>1364</v>
      </c>
      <c r="L9" s="310" t="s">
        <v>1365</v>
      </c>
      <c r="M9" s="315">
        <v>1036</v>
      </c>
      <c r="N9" s="316" t="s">
        <v>1336</v>
      </c>
    </row>
    <row r="10" spans="1:14" ht="41.25" hidden="1" customHeight="1">
      <c r="A10" s="1168" t="s">
        <v>1330</v>
      </c>
      <c r="B10" s="1168"/>
      <c r="C10" s="1168"/>
      <c r="D10" s="1168"/>
      <c r="E10" s="310" t="s">
        <v>20</v>
      </c>
      <c r="F10" s="311" t="s">
        <v>1360</v>
      </c>
      <c r="G10" s="312"/>
      <c r="H10" s="313" t="s">
        <v>1366</v>
      </c>
      <c r="I10" s="313" t="s">
        <v>1367</v>
      </c>
      <c r="J10" s="314"/>
      <c r="K10" s="314" t="s">
        <v>1368</v>
      </c>
      <c r="L10" s="310" t="s">
        <v>1369</v>
      </c>
      <c r="M10" s="315">
        <v>831</v>
      </c>
      <c r="N10" s="316" t="s">
        <v>1341</v>
      </c>
    </row>
    <row r="11" spans="1:14" ht="41.25" hidden="1" customHeight="1">
      <c r="A11" s="1168" t="s">
        <v>1330</v>
      </c>
      <c r="B11" s="1168"/>
      <c r="C11" s="1168"/>
      <c r="D11" s="1168"/>
      <c r="E11" s="310" t="s">
        <v>20</v>
      </c>
      <c r="F11" s="311" t="s">
        <v>1360</v>
      </c>
      <c r="G11" s="312"/>
      <c r="H11" s="313" t="s">
        <v>1370</v>
      </c>
      <c r="I11" s="313" t="s">
        <v>1371</v>
      </c>
      <c r="J11" s="314"/>
      <c r="K11" s="314" t="s">
        <v>1372</v>
      </c>
      <c r="L11" s="310" t="s">
        <v>1373</v>
      </c>
      <c r="M11" s="315">
        <v>633</v>
      </c>
      <c r="N11" s="316" t="s">
        <v>1353</v>
      </c>
    </row>
    <row r="12" spans="1:14" ht="41.25" hidden="1" customHeight="1">
      <c r="A12" s="1168" t="s">
        <v>1330</v>
      </c>
      <c r="B12" s="1168"/>
      <c r="C12" s="1168"/>
      <c r="D12" s="1168"/>
      <c r="E12" s="310" t="s">
        <v>20</v>
      </c>
      <c r="F12" s="311" t="s">
        <v>1374</v>
      </c>
      <c r="G12" s="312"/>
      <c r="H12" s="313" t="s">
        <v>1375</v>
      </c>
      <c r="I12" s="313" t="s">
        <v>1376</v>
      </c>
      <c r="J12" s="314"/>
      <c r="K12" s="314" t="s">
        <v>1377</v>
      </c>
      <c r="L12" s="310" t="s">
        <v>1378</v>
      </c>
      <c r="M12" s="315">
        <v>588</v>
      </c>
      <c r="N12" s="316" t="s">
        <v>1336</v>
      </c>
    </row>
    <row r="13" spans="1:14" ht="41.25" hidden="1" customHeight="1">
      <c r="A13" s="1168" t="s">
        <v>1330</v>
      </c>
      <c r="B13" s="1168"/>
      <c r="C13" s="1168"/>
      <c r="D13" s="1168"/>
      <c r="E13" s="310" t="s">
        <v>20</v>
      </c>
      <c r="F13" s="311" t="s">
        <v>1374</v>
      </c>
      <c r="G13" s="312"/>
      <c r="H13" s="313" t="s">
        <v>1379</v>
      </c>
      <c r="I13" s="313" t="s">
        <v>1380</v>
      </c>
      <c r="J13" s="314" t="s">
        <v>1381</v>
      </c>
      <c r="K13" s="314"/>
      <c r="L13" s="310" t="s">
        <v>1382</v>
      </c>
      <c r="M13" s="315">
        <v>567</v>
      </c>
      <c r="N13" s="316" t="s">
        <v>1341</v>
      </c>
    </row>
    <row r="14" spans="1:14" ht="41.25" hidden="1" customHeight="1">
      <c r="A14" s="1168" t="s">
        <v>1330</v>
      </c>
      <c r="B14" s="1168"/>
      <c r="C14" s="1168"/>
      <c r="D14" s="1168"/>
      <c r="E14" s="310" t="s">
        <v>20</v>
      </c>
      <c r="F14" s="311" t="s">
        <v>1383</v>
      </c>
      <c r="G14" s="312"/>
      <c r="H14" s="313" t="s">
        <v>1384</v>
      </c>
      <c r="I14" s="313" t="s">
        <v>1385</v>
      </c>
      <c r="J14" s="314"/>
      <c r="K14" s="314" t="s">
        <v>1386</v>
      </c>
      <c r="L14" s="310" t="s">
        <v>1349</v>
      </c>
      <c r="M14" s="315">
        <v>6108</v>
      </c>
      <c r="N14" s="316" t="s">
        <v>1336</v>
      </c>
    </row>
    <row r="15" spans="1:14" ht="41.25" hidden="1" customHeight="1">
      <c r="A15" s="1168" t="s">
        <v>1330</v>
      </c>
      <c r="B15" s="1168"/>
      <c r="C15" s="1168"/>
      <c r="D15" s="1168"/>
      <c r="E15" s="310" t="s">
        <v>20</v>
      </c>
      <c r="F15" s="311" t="s">
        <v>1383</v>
      </c>
      <c r="G15" s="312"/>
      <c r="H15" s="313" t="s">
        <v>1387</v>
      </c>
      <c r="I15" s="313" t="s">
        <v>1388</v>
      </c>
      <c r="J15" s="314"/>
      <c r="K15" s="314" t="s">
        <v>1389</v>
      </c>
      <c r="L15" s="310" t="s">
        <v>1390</v>
      </c>
      <c r="M15" s="315">
        <v>4006</v>
      </c>
      <c r="N15" s="316" t="s">
        <v>1341</v>
      </c>
    </row>
    <row r="16" spans="1:14" ht="41.25" hidden="1" customHeight="1">
      <c r="A16" s="1168" t="s">
        <v>1330</v>
      </c>
      <c r="B16" s="1168"/>
      <c r="C16" s="1168"/>
      <c r="D16" s="1168"/>
      <c r="E16" s="310" t="s">
        <v>20</v>
      </c>
      <c r="F16" s="311" t="s">
        <v>1383</v>
      </c>
      <c r="G16" s="312"/>
      <c r="H16" s="313" t="s">
        <v>1391</v>
      </c>
      <c r="I16" s="313" t="s">
        <v>1392</v>
      </c>
      <c r="J16" s="314"/>
      <c r="K16" s="314" t="s">
        <v>1393</v>
      </c>
      <c r="L16" s="310" t="s">
        <v>1394</v>
      </c>
      <c r="M16" s="315">
        <v>3199</v>
      </c>
      <c r="N16" s="316" t="s">
        <v>1353</v>
      </c>
    </row>
    <row r="17" spans="1:14" ht="41.25" hidden="1" customHeight="1">
      <c r="A17" s="1168" t="s">
        <v>1330</v>
      </c>
      <c r="B17" s="1168"/>
      <c r="C17" s="1168"/>
      <c r="D17" s="1168"/>
      <c r="E17" s="310" t="s">
        <v>20</v>
      </c>
      <c r="F17" s="311" t="s">
        <v>1383</v>
      </c>
      <c r="G17" s="312"/>
      <c r="H17" s="313" t="s">
        <v>1395</v>
      </c>
      <c r="I17" s="313" t="s">
        <v>1396</v>
      </c>
      <c r="J17" s="314"/>
      <c r="K17" s="314" t="s">
        <v>1397</v>
      </c>
      <c r="L17" s="310" t="s">
        <v>1349</v>
      </c>
      <c r="M17" s="315">
        <v>6108</v>
      </c>
      <c r="N17" s="316" t="s">
        <v>1355</v>
      </c>
    </row>
    <row r="18" spans="1:14" ht="41.25" hidden="1" customHeight="1">
      <c r="A18" s="1168" t="s">
        <v>1398</v>
      </c>
      <c r="B18" s="1168"/>
      <c r="C18" s="1168"/>
      <c r="D18" s="1168"/>
      <c r="E18" s="310" t="s">
        <v>20</v>
      </c>
      <c r="F18" s="311" t="s">
        <v>1331</v>
      </c>
      <c r="G18" s="312"/>
      <c r="H18" s="313" t="s">
        <v>1399</v>
      </c>
      <c r="I18" s="313" t="s">
        <v>1400</v>
      </c>
      <c r="J18" s="314"/>
      <c r="K18" s="314" t="s">
        <v>1401</v>
      </c>
      <c r="L18" s="310" t="s">
        <v>1349</v>
      </c>
      <c r="M18" s="315">
        <v>2603</v>
      </c>
      <c r="N18" s="316" t="s">
        <v>1336</v>
      </c>
    </row>
    <row r="19" spans="1:14" ht="41.25" hidden="1" customHeight="1">
      <c r="A19" s="1168" t="s">
        <v>1398</v>
      </c>
      <c r="B19" s="1168"/>
      <c r="C19" s="1168"/>
      <c r="D19" s="1168"/>
      <c r="E19" s="310" t="s">
        <v>20</v>
      </c>
      <c r="F19" s="311" t="s">
        <v>1331</v>
      </c>
      <c r="G19" s="312"/>
      <c r="H19" s="313" t="s">
        <v>1402</v>
      </c>
      <c r="I19" s="313" t="s">
        <v>1403</v>
      </c>
      <c r="J19" s="314"/>
      <c r="K19" s="314" t="s">
        <v>1404</v>
      </c>
      <c r="L19" s="310" t="s">
        <v>1340</v>
      </c>
      <c r="M19" s="315">
        <v>2245</v>
      </c>
      <c r="N19" s="316" t="s">
        <v>1341</v>
      </c>
    </row>
    <row r="20" spans="1:14" ht="41.25" hidden="1" customHeight="1">
      <c r="A20" s="1168" t="s">
        <v>1398</v>
      </c>
      <c r="B20" s="1168"/>
      <c r="C20" s="1168"/>
      <c r="D20" s="1168"/>
      <c r="E20" s="310" t="s">
        <v>20</v>
      </c>
      <c r="F20" s="311" t="s">
        <v>1331</v>
      </c>
      <c r="G20" s="312"/>
      <c r="H20" s="313" t="s">
        <v>1405</v>
      </c>
      <c r="I20" s="313" t="s">
        <v>1392</v>
      </c>
      <c r="J20" s="314"/>
      <c r="K20" s="314" t="s">
        <v>1406</v>
      </c>
      <c r="L20" s="310" t="s">
        <v>1394</v>
      </c>
      <c r="M20" s="315">
        <v>1273</v>
      </c>
      <c r="N20" s="316" t="s">
        <v>1353</v>
      </c>
    </row>
    <row r="21" spans="1:14" ht="41.25" hidden="1" customHeight="1">
      <c r="A21" s="1168" t="s">
        <v>1398</v>
      </c>
      <c r="B21" s="1168"/>
      <c r="C21" s="1168"/>
      <c r="D21" s="1168"/>
      <c r="E21" s="310" t="s">
        <v>20</v>
      </c>
      <c r="F21" s="311" t="s">
        <v>1360</v>
      </c>
      <c r="G21" s="312"/>
      <c r="H21" s="313" t="s">
        <v>1407</v>
      </c>
      <c r="I21" s="313" t="s">
        <v>1408</v>
      </c>
      <c r="J21" s="314"/>
      <c r="K21" s="314" t="s">
        <v>1409</v>
      </c>
      <c r="L21" s="310" t="s">
        <v>1365</v>
      </c>
      <c r="M21" s="315">
        <v>840</v>
      </c>
      <c r="N21" s="316" t="s">
        <v>1336</v>
      </c>
    </row>
    <row r="22" spans="1:14" ht="41.25" hidden="1" customHeight="1">
      <c r="A22" s="1168" t="s">
        <v>1398</v>
      </c>
      <c r="B22" s="1168"/>
      <c r="C22" s="1168"/>
      <c r="D22" s="1168"/>
      <c r="E22" s="310" t="s">
        <v>20</v>
      </c>
      <c r="F22" s="311" t="s">
        <v>1360</v>
      </c>
      <c r="G22" s="312"/>
      <c r="H22" s="313" t="s">
        <v>1410</v>
      </c>
      <c r="I22" s="313" t="s">
        <v>1411</v>
      </c>
      <c r="J22" s="314"/>
      <c r="K22" s="314" t="s">
        <v>1412</v>
      </c>
      <c r="L22" s="310" t="s">
        <v>1413</v>
      </c>
      <c r="M22" s="315">
        <v>582</v>
      </c>
      <c r="N22" s="316" t="s">
        <v>1341</v>
      </c>
    </row>
    <row r="23" spans="1:14" ht="41.25" hidden="1" customHeight="1">
      <c r="A23" s="1168" t="s">
        <v>1398</v>
      </c>
      <c r="B23" s="1168"/>
      <c r="C23" s="1168"/>
      <c r="D23" s="1168"/>
      <c r="E23" s="310" t="s">
        <v>20</v>
      </c>
      <c r="F23" s="311" t="s">
        <v>1374</v>
      </c>
      <c r="G23" s="312"/>
      <c r="H23" s="313" t="s">
        <v>1414</v>
      </c>
      <c r="I23" s="313" t="s">
        <v>1415</v>
      </c>
      <c r="J23" s="314"/>
      <c r="K23" s="314" t="s">
        <v>1416</v>
      </c>
      <c r="L23" s="310" t="s">
        <v>1340</v>
      </c>
      <c r="M23" s="315">
        <v>1456</v>
      </c>
      <c r="N23" s="316" t="s">
        <v>1336</v>
      </c>
    </row>
    <row r="24" spans="1:14" ht="41.25" hidden="1" customHeight="1">
      <c r="A24" s="1168" t="s">
        <v>1398</v>
      </c>
      <c r="B24" s="1168"/>
      <c r="C24" s="1168"/>
      <c r="D24" s="1168"/>
      <c r="E24" s="310" t="s">
        <v>20</v>
      </c>
      <c r="F24" s="311" t="s">
        <v>1374</v>
      </c>
      <c r="G24" s="312"/>
      <c r="H24" s="313" t="s">
        <v>1417</v>
      </c>
      <c r="I24" s="313" t="s">
        <v>1418</v>
      </c>
      <c r="J24" s="314"/>
      <c r="K24" s="314" t="s">
        <v>1419</v>
      </c>
      <c r="L24" s="310" t="s">
        <v>1378</v>
      </c>
      <c r="M24" s="315">
        <v>1050</v>
      </c>
      <c r="N24" s="316" t="s">
        <v>1341</v>
      </c>
    </row>
    <row r="25" spans="1:14" ht="41.25" hidden="1" customHeight="1">
      <c r="A25" s="1168" t="s">
        <v>1398</v>
      </c>
      <c r="B25" s="1168"/>
      <c r="C25" s="1168"/>
      <c r="D25" s="1168"/>
      <c r="E25" s="310" t="s">
        <v>20</v>
      </c>
      <c r="F25" s="311" t="s">
        <v>1374</v>
      </c>
      <c r="G25" s="312"/>
      <c r="H25" s="313" t="s">
        <v>1420</v>
      </c>
      <c r="I25" s="313" t="s">
        <v>1421</v>
      </c>
      <c r="J25" s="314"/>
      <c r="K25" s="314" t="s">
        <v>1422</v>
      </c>
      <c r="L25" s="310" t="s">
        <v>1382</v>
      </c>
      <c r="M25" s="315">
        <v>540</v>
      </c>
      <c r="N25" s="316" t="s">
        <v>1353</v>
      </c>
    </row>
    <row r="26" spans="1:14" ht="41.25" hidden="1" customHeight="1">
      <c r="A26" s="1168" t="s">
        <v>1398</v>
      </c>
      <c r="B26" s="1168"/>
      <c r="C26" s="1168"/>
      <c r="D26" s="1168"/>
      <c r="E26" s="310" t="s">
        <v>20</v>
      </c>
      <c r="F26" s="311" t="s">
        <v>1383</v>
      </c>
      <c r="G26" s="312"/>
      <c r="H26" s="313" t="s">
        <v>1423</v>
      </c>
      <c r="I26" s="313" t="s">
        <v>1424</v>
      </c>
      <c r="J26" s="314"/>
      <c r="K26" s="314" t="s">
        <v>1425</v>
      </c>
      <c r="L26" s="310" t="s">
        <v>1349</v>
      </c>
      <c r="M26" s="315">
        <v>6713</v>
      </c>
      <c r="N26" s="316" t="s">
        <v>1336</v>
      </c>
    </row>
    <row r="27" spans="1:14" ht="41.25" hidden="1" customHeight="1">
      <c r="A27" s="1168" t="s">
        <v>1398</v>
      </c>
      <c r="B27" s="1168"/>
      <c r="C27" s="1168"/>
      <c r="D27" s="1168"/>
      <c r="E27" s="310" t="s">
        <v>20</v>
      </c>
      <c r="F27" s="311" t="s">
        <v>1383</v>
      </c>
      <c r="G27" s="312"/>
      <c r="H27" s="313" t="s">
        <v>1426</v>
      </c>
      <c r="I27" s="313" t="s">
        <v>1427</v>
      </c>
      <c r="J27" s="314"/>
      <c r="K27" s="314" t="s">
        <v>1428</v>
      </c>
      <c r="L27" s="310" t="s">
        <v>1390</v>
      </c>
      <c r="M27" s="315">
        <v>4867</v>
      </c>
      <c r="N27" s="316" t="s">
        <v>1341</v>
      </c>
    </row>
    <row r="28" spans="1:14" ht="41.25" hidden="1" customHeight="1">
      <c r="A28" s="1168" t="s">
        <v>1398</v>
      </c>
      <c r="B28" s="1168"/>
      <c r="C28" s="1168"/>
      <c r="D28" s="1168"/>
      <c r="E28" s="310" t="s">
        <v>20</v>
      </c>
      <c r="F28" s="311" t="s">
        <v>1383</v>
      </c>
      <c r="G28" s="312"/>
      <c r="H28" s="313" t="s">
        <v>1429</v>
      </c>
      <c r="I28" s="313" t="s">
        <v>1392</v>
      </c>
      <c r="J28" s="314"/>
      <c r="K28" s="314" t="s">
        <v>1430</v>
      </c>
      <c r="L28" s="310" t="s">
        <v>1394</v>
      </c>
      <c r="M28" s="315">
        <v>2425</v>
      </c>
      <c r="N28" s="316" t="s">
        <v>1353</v>
      </c>
    </row>
    <row r="29" spans="1:14" ht="41.25" customHeight="1">
      <c r="A29" s="1171" t="s">
        <v>1431</v>
      </c>
      <c r="B29" s="1171"/>
      <c r="C29" s="1171"/>
      <c r="D29" s="1171"/>
      <c r="E29" s="317" t="s">
        <v>20</v>
      </c>
      <c r="F29" s="318" t="s">
        <v>1331</v>
      </c>
      <c r="G29" s="317" t="s">
        <v>1432</v>
      </c>
      <c r="H29" s="319" t="s">
        <v>1433</v>
      </c>
      <c r="I29" s="319" t="s">
        <v>1434</v>
      </c>
      <c r="J29" s="317"/>
      <c r="K29" s="317" t="s">
        <v>1435</v>
      </c>
      <c r="L29" s="317" t="s">
        <v>1349</v>
      </c>
      <c r="M29" s="320">
        <v>1437</v>
      </c>
      <c r="N29" s="316" t="s">
        <v>1336</v>
      </c>
    </row>
    <row r="30" spans="1:14" ht="41.25" customHeight="1">
      <c r="A30" s="1171" t="s">
        <v>1431</v>
      </c>
      <c r="B30" s="1171"/>
      <c r="C30" s="1171"/>
      <c r="D30" s="1171"/>
      <c r="E30" s="317" t="s">
        <v>20</v>
      </c>
      <c r="F30" s="318" t="s">
        <v>1331</v>
      </c>
      <c r="G30" s="317" t="s">
        <v>1436</v>
      </c>
      <c r="H30" s="319" t="s">
        <v>1437</v>
      </c>
      <c r="I30" s="319" t="s">
        <v>1438</v>
      </c>
      <c r="J30" s="317"/>
      <c r="K30" s="317" t="s">
        <v>1439</v>
      </c>
      <c r="L30" s="317" t="s">
        <v>1340</v>
      </c>
      <c r="M30" s="320">
        <v>656</v>
      </c>
      <c r="N30" s="316" t="s">
        <v>1336</v>
      </c>
    </row>
    <row r="31" spans="1:14" ht="41.25" customHeight="1">
      <c r="A31" s="1171" t="s">
        <v>1431</v>
      </c>
      <c r="B31" s="1171"/>
      <c r="C31" s="1171"/>
      <c r="D31" s="1171"/>
      <c r="E31" s="317" t="s">
        <v>20</v>
      </c>
      <c r="F31" s="318" t="s">
        <v>1331</v>
      </c>
      <c r="G31" s="317" t="s">
        <v>1440</v>
      </c>
      <c r="H31" s="319" t="s">
        <v>1441</v>
      </c>
      <c r="I31" s="319" t="s">
        <v>1442</v>
      </c>
      <c r="J31" s="317"/>
      <c r="K31" s="317" t="s">
        <v>1443</v>
      </c>
      <c r="L31" s="317" t="s">
        <v>1340</v>
      </c>
      <c r="M31" s="320">
        <v>718</v>
      </c>
      <c r="N31" s="316" t="s">
        <v>1336</v>
      </c>
    </row>
    <row r="32" spans="1:14" ht="41.25" customHeight="1">
      <c r="A32" s="1170" t="s">
        <v>1431</v>
      </c>
      <c r="B32" s="1170"/>
      <c r="C32" s="1170"/>
      <c r="D32" s="1170"/>
      <c r="E32" s="321" t="s">
        <v>20</v>
      </c>
      <c r="F32" s="322" t="s">
        <v>1360</v>
      </c>
      <c r="G32" s="321" t="s">
        <v>1444</v>
      </c>
      <c r="H32" s="323" t="s">
        <v>1445</v>
      </c>
      <c r="I32" s="323" t="s">
        <v>1446</v>
      </c>
      <c r="J32" s="321" t="s">
        <v>1447</v>
      </c>
      <c r="K32" s="321" t="s">
        <v>1448</v>
      </c>
      <c r="L32" s="321" t="s">
        <v>1365</v>
      </c>
      <c r="M32" s="315">
        <v>258</v>
      </c>
      <c r="N32" s="310" t="s">
        <v>1336</v>
      </c>
    </row>
    <row r="33" spans="1:14" ht="41.25" customHeight="1">
      <c r="A33" s="1170" t="s">
        <v>1431</v>
      </c>
      <c r="B33" s="1170"/>
      <c r="C33" s="1170"/>
      <c r="D33" s="1170"/>
      <c r="E33" s="321" t="s">
        <v>20</v>
      </c>
      <c r="F33" s="322" t="s">
        <v>1360</v>
      </c>
      <c r="G33" s="321" t="s">
        <v>1449</v>
      </c>
      <c r="H33" s="323" t="s">
        <v>1450</v>
      </c>
      <c r="I33" s="323" t="s">
        <v>1451</v>
      </c>
      <c r="J33" s="321"/>
      <c r="K33" s="321" t="s">
        <v>1452</v>
      </c>
      <c r="L33" s="321" t="s">
        <v>1369</v>
      </c>
      <c r="M33" s="315">
        <v>107</v>
      </c>
      <c r="N33" s="310" t="s">
        <v>1336</v>
      </c>
    </row>
    <row r="34" spans="1:14" ht="41.25" customHeight="1">
      <c r="A34" s="1170" t="s">
        <v>1431</v>
      </c>
      <c r="B34" s="1170"/>
      <c r="C34" s="1170"/>
      <c r="D34" s="1170"/>
      <c r="E34" s="321" t="s">
        <v>20</v>
      </c>
      <c r="F34" s="322" t="s">
        <v>1360</v>
      </c>
      <c r="G34" s="321" t="s">
        <v>1453</v>
      </c>
      <c r="H34" s="323" t="s">
        <v>1454</v>
      </c>
      <c r="I34" s="323" t="s">
        <v>1455</v>
      </c>
      <c r="J34" s="321"/>
      <c r="K34" s="321" t="s">
        <v>1456</v>
      </c>
      <c r="L34" s="321" t="s">
        <v>1365</v>
      </c>
      <c r="M34" s="315">
        <v>347</v>
      </c>
      <c r="N34" s="310" t="s">
        <v>1336</v>
      </c>
    </row>
    <row r="35" spans="1:14" ht="41.25" customHeight="1">
      <c r="A35" s="1170" t="s">
        <v>1431</v>
      </c>
      <c r="B35" s="1170"/>
      <c r="C35" s="1170"/>
      <c r="D35" s="1170"/>
      <c r="E35" s="321" t="s">
        <v>20</v>
      </c>
      <c r="F35" s="322" t="s">
        <v>1360</v>
      </c>
      <c r="G35" s="321" t="s">
        <v>1457</v>
      </c>
      <c r="H35" s="323" t="s">
        <v>1458</v>
      </c>
      <c r="I35" s="323" t="s">
        <v>1459</v>
      </c>
      <c r="J35" s="321" t="s">
        <v>1460</v>
      </c>
      <c r="K35" s="321" t="s">
        <v>1461</v>
      </c>
      <c r="L35" s="321" t="s">
        <v>1462</v>
      </c>
      <c r="M35" s="315">
        <v>348</v>
      </c>
      <c r="N35" s="310" t="s">
        <v>1336</v>
      </c>
    </row>
    <row r="36" spans="1:14" ht="41.25" customHeight="1">
      <c r="A36" s="1170" t="s">
        <v>1431</v>
      </c>
      <c r="B36" s="1170"/>
      <c r="C36" s="1170"/>
      <c r="D36" s="1170"/>
      <c r="E36" s="321" t="s">
        <v>20</v>
      </c>
      <c r="F36" s="322" t="s">
        <v>1360</v>
      </c>
      <c r="G36" s="321" t="s">
        <v>1463</v>
      </c>
      <c r="H36" s="323" t="s">
        <v>1464</v>
      </c>
      <c r="I36" s="323" t="s">
        <v>1465</v>
      </c>
      <c r="J36" s="321"/>
      <c r="K36" s="321" t="s">
        <v>1466</v>
      </c>
      <c r="L36" s="321" t="s">
        <v>1373</v>
      </c>
      <c r="M36" s="315">
        <v>139</v>
      </c>
      <c r="N36" s="310" t="s">
        <v>1336</v>
      </c>
    </row>
    <row r="37" spans="1:14" ht="41.25" customHeight="1">
      <c r="A37" s="1173" t="s">
        <v>1431</v>
      </c>
      <c r="B37" s="1173"/>
      <c r="C37" s="1173"/>
      <c r="D37" s="1173"/>
      <c r="E37" s="324" t="s">
        <v>20</v>
      </c>
      <c r="F37" s="325" t="s">
        <v>1374</v>
      </c>
      <c r="G37" s="324" t="s">
        <v>1467</v>
      </c>
      <c r="H37" s="326" t="s">
        <v>1468</v>
      </c>
      <c r="I37" s="326" t="s">
        <v>1469</v>
      </c>
      <c r="J37" s="324"/>
      <c r="K37" s="324" t="s">
        <v>1470</v>
      </c>
      <c r="L37" s="324" t="s">
        <v>1382</v>
      </c>
      <c r="M37" s="315">
        <v>185</v>
      </c>
      <c r="N37" s="310" t="s">
        <v>1336</v>
      </c>
    </row>
    <row r="38" spans="1:14" ht="41.25" customHeight="1">
      <c r="A38" s="1173" t="s">
        <v>1431</v>
      </c>
      <c r="B38" s="1173"/>
      <c r="C38" s="1173"/>
      <c r="D38" s="1173"/>
      <c r="E38" s="324" t="s">
        <v>20</v>
      </c>
      <c r="F38" s="325" t="s">
        <v>1374</v>
      </c>
      <c r="G38" s="324" t="s">
        <v>1471</v>
      </c>
      <c r="H38" s="326" t="s">
        <v>1472</v>
      </c>
      <c r="I38" s="326" t="s">
        <v>1473</v>
      </c>
      <c r="J38" s="324"/>
      <c r="K38" s="324" t="s">
        <v>1474</v>
      </c>
      <c r="L38" s="324" t="s">
        <v>1382</v>
      </c>
      <c r="M38" s="315">
        <v>193</v>
      </c>
      <c r="N38" s="310" t="s">
        <v>1336</v>
      </c>
    </row>
    <row r="39" spans="1:14" ht="41.25" customHeight="1">
      <c r="A39" s="1173" t="s">
        <v>1431</v>
      </c>
      <c r="B39" s="1173"/>
      <c r="C39" s="1173"/>
      <c r="D39" s="1173"/>
      <c r="E39" s="324" t="s">
        <v>20</v>
      </c>
      <c r="F39" s="325" t="s">
        <v>1374</v>
      </c>
      <c r="G39" s="324" t="s">
        <v>1475</v>
      </c>
      <c r="H39" s="326" t="s">
        <v>1476</v>
      </c>
      <c r="I39" s="326" t="s">
        <v>1477</v>
      </c>
      <c r="J39" s="324"/>
      <c r="K39" s="324" t="s">
        <v>1478</v>
      </c>
      <c r="L39" s="324" t="s">
        <v>1378</v>
      </c>
      <c r="M39" s="315">
        <v>226</v>
      </c>
      <c r="N39" s="310" t="s">
        <v>1336</v>
      </c>
    </row>
    <row r="40" spans="1:14" ht="41.25" customHeight="1">
      <c r="A40" s="1173" t="s">
        <v>1431</v>
      </c>
      <c r="B40" s="1173"/>
      <c r="C40" s="1173"/>
      <c r="D40" s="1173"/>
      <c r="E40" s="324" t="s">
        <v>20</v>
      </c>
      <c r="F40" s="325" t="s">
        <v>1374</v>
      </c>
      <c r="G40" s="324" t="s">
        <v>1479</v>
      </c>
      <c r="H40" s="326" t="s">
        <v>1480</v>
      </c>
      <c r="I40" s="326" t="s">
        <v>1481</v>
      </c>
      <c r="J40" s="324"/>
      <c r="K40" s="324" t="s">
        <v>1482</v>
      </c>
      <c r="L40" s="324" t="s">
        <v>1340</v>
      </c>
      <c r="M40" s="315">
        <v>711</v>
      </c>
      <c r="N40" s="310" t="s">
        <v>1336</v>
      </c>
    </row>
    <row r="41" spans="1:14" ht="41.25" customHeight="1">
      <c r="A41" s="1173" t="s">
        <v>1431</v>
      </c>
      <c r="B41" s="1173"/>
      <c r="C41" s="1173"/>
      <c r="D41" s="1173"/>
      <c r="E41" s="324" t="s">
        <v>20</v>
      </c>
      <c r="F41" s="325" t="s">
        <v>1374</v>
      </c>
      <c r="G41" s="324" t="s">
        <v>1483</v>
      </c>
      <c r="H41" s="326" t="s">
        <v>1484</v>
      </c>
      <c r="I41" s="326" t="s">
        <v>1485</v>
      </c>
      <c r="J41" s="324"/>
      <c r="K41" s="324" t="s">
        <v>1486</v>
      </c>
      <c r="L41" s="324" t="s">
        <v>1378</v>
      </c>
      <c r="M41" s="315">
        <v>127</v>
      </c>
      <c r="N41" s="310" t="s">
        <v>1336</v>
      </c>
    </row>
    <row r="42" spans="1:14" ht="41.25" customHeight="1">
      <c r="A42" s="1172" t="s">
        <v>1431</v>
      </c>
      <c r="B42" s="1172"/>
      <c r="C42" s="1172"/>
      <c r="D42" s="1172"/>
      <c r="E42" s="327" t="s">
        <v>20</v>
      </c>
      <c r="F42" s="328" t="s">
        <v>1383</v>
      </c>
      <c r="G42" s="327" t="s">
        <v>1487</v>
      </c>
      <c r="H42" s="329" t="s">
        <v>1488</v>
      </c>
      <c r="I42" s="329" t="s">
        <v>1489</v>
      </c>
      <c r="J42" s="327"/>
      <c r="K42" s="327" t="s">
        <v>1490</v>
      </c>
      <c r="L42" s="327" t="s">
        <v>1390</v>
      </c>
      <c r="M42" s="315">
        <v>1338</v>
      </c>
      <c r="N42" s="310" t="s">
        <v>1336</v>
      </c>
    </row>
    <row r="43" spans="1:14" ht="41.25" customHeight="1">
      <c r="A43" s="1172" t="s">
        <v>1431</v>
      </c>
      <c r="B43" s="1172"/>
      <c r="C43" s="1172"/>
      <c r="D43" s="1172"/>
      <c r="E43" s="327" t="s">
        <v>20</v>
      </c>
      <c r="F43" s="328" t="s">
        <v>1383</v>
      </c>
      <c r="G43" s="327" t="s">
        <v>1491</v>
      </c>
      <c r="H43" s="329" t="s">
        <v>1492</v>
      </c>
      <c r="I43" s="329" t="s">
        <v>1396</v>
      </c>
      <c r="J43" s="327"/>
      <c r="K43" s="327" t="s">
        <v>1493</v>
      </c>
      <c r="L43" s="327" t="s">
        <v>1349</v>
      </c>
      <c r="M43" s="315">
        <v>890</v>
      </c>
      <c r="N43" s="310" t="s">
        <v>1336</v>
      </c>
    </row>
    <row r="44" spans="1:14" ht="41.25" customHeight="1">
      <c r="A44" s="1172" t="s">
        <v>1431</v>
      </c>
      <c r="B44" s="1172"/>
      <c r="C44" s="1172"/>
      <c r="D44" s="1172"/>
      <c r="E44" s="327" t="s">
        <v>20</v>
      </c>
      <c r="F44" s="328" t="s">
        <v>1383</v>
      </c>
      <c r="G44" s="327" t="s">
        <v>1494</v>
      </c>
      <c r="H44" s="329" t="s">
        <v>1495</v>
      </c>
      <c r="I44" s="329" t="s">
        <v>1496</v>
      </c>
      <c r="J44" s="327"/>
      <c r="K44" s="327" t="s">
        <v>1497</v>
      </c>
      <c r="L44" s="327" t="s">
        <v>1390</v>
      </c>
      <c r="M44" s="315">
        <v>502</v>
      </c>
      <c r="N44" s="310" t="s">
        <v>1336</v>
      </c>
    </row>
    <row r="45" spans="1:14" ht="41.25" customHeight="1">
      <c r="A45" s="1172" t="s">
        <v>1431</v>
      </c>
      <c r="B45" s="1172"/>
      <c r="C45" s="1172"/>
      <c r="D45" s="1172"/>
      <c r="E45" s="327" t="s">
        <v>20</v>
      </c>
      <c r="F45" s="328" t="s">
        <v>1383</v>
      </c>
      <c r="G45" s="327" t="s">
        <v>1498</v>
      </c>
      <c r="H45" s="329" t="s">
        <v>1499</v>
      </c>
      <c r="I45" s="329" t="s">
        <v>1396</v>
      </c>
      <c r="J45" s="327"/>
      <c r="K45" s="327" t="s">
        <v>1500</v>
      </c>
      <c r="L45" s="327" t="s">
        <v>1349</v>
      </c>
      <c r="M45" s="315">
        <v>949</v>
      </c>
      <c r="N45" s="310" t="s">
        <v>1336</v>
      </c>
    </row>
    <row r="46" spans="1:14" ht="41.25" customHeight="1">
      <c r="A46" s="1172" t="s">
        <v>1431</v>
      </c>
      <c r="B46" s="1172"/>
      <c r="C46" s="1172"/>
      <c r="D46" s="1172"/>
      <c r="E46" s="327" t="s">
        <v>20</v>
      </c>
      <c r="F46" s="328" t="s">
        <v>1383</v>
      </c>
      <c r="G46" s="327" t="s">
        <v>1501</v>
      </c>
      <c r="H46" s="329" t="s">
        <v>1502</v>
      </c>
      <c r="I46" s="329" t="s">
        <v>1503</v>
      </c>
      <c r="J46" s="327"/>
      <c r="K46" s="327" t="s">
        <v>1504</v>
      </c>
      <c r="L46" s="327" t="s">
        <v>1390</v>
      </c>
      <c r="M46" s="315">
        <v>1375</v>
      </c>
      <c r="N46" s="310" t="s">
        <v>1336</v>
      </c>
    </row>
    <row r="47" spans="1:14" ht="41.25" customHeight="1">
      <c r="A47" s="1174" t="s">
        <v>1431</v>
      </c>
      <c r="B47" s="1175"/>
      <c r="C47" s="1175"/>
      <c r="D47" s="1176"/>
      <c r="E47" s="327" t="s">
        <v>20</v>
      </c>
      <c r="F47" s="328" t="s">
        <v>1383</v>
      </c>
      <c r="G47" s="327" t="s">
        <v>1505</v>
      </c>
      <c r="H47" s="329" t="s">
        <v>1506</v>
      </c>
      <c r="I47" s="329" t="s">
        <v>1507</v>
      </c>
      <c r="J47" s="327"/>
      <c r="K47" s="327" t="s">
        <v>1470</v>
      </c>
      <c r="L47" s="327" t="s">
        <v>1349</v>
      </c>
      <c r="M47" s="315">
        <v>631</v>
      </c>
      <c r="N47" s="310" t="s">
        <v>1336</v>
      </c>
    </row>
    <row r="48" spans="1:14" ht="41.25" customHeight="1">
      <c r="A48" s="1172" t="s">
        <v>1431</v>
      </c>
      <c r="B48" s="1172"/>
      <c r="C48" s="1172"/>
      <c r="D48" s="1172"/>
      <c r="E48" s="327" t="s">
        <v>20</v>
      </c>
      <c r="F48" s="328" t="s">
        <v>1383</v>
      </c>
      <c r="G48" s="327" t="s">
        <v>1508</v>
      </c>
      <c r="H48" s="329" t="s">
        <v>1509</v>
      </c>
      <c r="I48" s="329" t="s">
        <v>1396</v>
      </c>
      <c r="J48" s="327"/>
      <c r="K48" s="327"/>
      <c r="L48" s="327" t="s">
        <v>1349</v>
      </c>
      <c r="M48" s="315">
        <v>923</v>
      </c>
      <c r="N48" s="310" t="s">
        <v>1336</v>
      </c>
    </row>
  </sheetData>
  <mergeCells count="48">
    <mergeCell ref="A48:D48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2:D12"/>
    <mergeCell ref="A1:B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789F-4D80-4774-869B-2B321062396F}">
  <dimension ref="B1:I33"/>
  <sheetViews>
    <sheetView workbookViewId="0">
      <selection activeCell="P15" sqref="P15"/>
    </sheetView>
  </sheetViews>
  <sheetFormatPr baseColWidth="10" defaultRowHeight="15"/>
  <cols>
    <col min="3" max="3" width="20.85546875" bestFit="1" customWidth="1"/>
    <col min="5" max="5" width="33.85546875" bestFit="1" customWidth="1"/>
    <col min="8" max="8" width="34.42578125" bestFit="1" customWidth="1"/>
  </cols>
  <sheetData>
    <row r="1" spans="2:8">
      <c r="B1" s="573"/>
      <c r="C1" s="571"/>
      <c r="D1" s="571"/>
      <c r="E1" s="571"/>
    </row>
    <row r="2" spans="2:8" ht="18">
      <c r="B2" s="1177" t="s">
        <v>3070</v>
      </c>
      <c r="C2" s="1177"/>
      <c r="D2" s="1177"/>
      <c r="E2" s="1177"/>
      <c r="F2" s="1177"/>
      <c r="G2" s="1177"/>
      <c r="H2" s="1177"/>
    </row>
    <row r="3" spans="2:8" ht="18">
      <c r="B3" s="1178" t="s">
        <v>3071</v>
      </c>
      <c r="C3" s="1178"/>
      <c r="D3" s="1178"/>
      <c r="E3" s="1178"/>
      <c r="F3" s="1178"/>
      <c r="G3" s="1178"/>
      <c r="H3" s="1178"/>
    </row>
    <row r="4" spans="2:8">
      <c r="B4" s="573"/>
      <c r="C4" s="571"/>
      <c r="D4" s="571"/>
      <c r="E4" s="571"/>
    </row>
    <row r="5" spans="2:8">
      <c r="B5" s="575" t="s">
        <v>156</v>
      </c>
      <c r="C5" s="575" t="s">
        <v>157</v>
      </c>
      <c r="D5" s="575" t="s">
        <v>1323</v>
      </c>
      <c r="E5" s="575" t="s">
        <v>3072</v>
      </c>
      <c r="F5" s="580" t="s">
        <v>3073</v>
      </c>
      <c r="G5" s="574" t="s">
        <v>57</v>
      </c>
      <c r="H5" s="593" t="s">
        <v>3074</v>
      </c>
    </row>
    <row r="6" spans="2:8" ht="22.5">
      <c r="B6" s="572" t="s">
        <v>3075</v>
      </c>
      <c r="C6" s="576" t="s">
        <v>3076</v>
      </c>
      <c r="D6" s="576" t="s">
        <v>583</v>
      </c>
      <c r="E6" s="572" t="s">
        <v>3077</v>
      </c>
      <c r="F6" s="587" t="s">
        <v>3078</v>
      </c>
      <c r="G6" s="582" t="s">
        <v>3079</v>
      </c>
      <c r="H6" s="599" t="s">
        <v>3080</v>
      </c>
    </row>
    <row r="7" spans="2:8">
      <c r="B7" s="572" t="s">
        <v>3075</v>
      </c>
      <c r="C7" s="572" t="s">
        <v>3081</v>
      </c>
      <c r="D7" s="572" t="s">
        <v>583</v>
      </c>
      <c r="E7" s="572" t="s">
        <v>3082</v>
      </c>
      <c r="F7" s="588" t="s">
        <v>3083</v>
      </c>
      <c r="G7" s="582" t="s">
        <v>3084</v>
      </c>
      <c r="H7" s="599" t="s">
        <v>3085</v>
      </c>
    </row>
    <row r="8" spans="2:8" ht="22.5">
      <c r="B8" s="572" t="s">
        <v>3075</v>
      </c>
      <c r="C8" s="576" t="s">
        <v>3086</v>
      </c>
      <c r="D8" s="576" t="s">
        <v>3087</v>
      </c>
      <c r="E8" s="577" t="s">
        <v>3088</v>
      </c>
      <c r="F8" s="589" t="s">
        <v>3089</v>
      </c>
      <c r="G8" s="583" t="s">
        <v>3090</v>
      </c>
      <c r="H8" s="600" t="s">
        <v>3091</v>
      </c>
    </row>
    <row r="9" spans="2:8">
      <c r="B9" s="572" t="s">
        <v>3075</v>
      </c>
      <c r="C9" s="572" t="s">
        <v>3092</v>
      </c>
      <c r="D9" s="572" t="s">
        <v>583</v>
      </c>
      <c r="E9" s="572" t="s">
        <v>3093</v>
      </c>
      <c r="F9" s="588" t="s">
        <v>3094</v>
      </c>
      <c r="G9" s="582" t="s">
        <v>3095</v>
      </c>
      <c r="H9" s="377" t="s">
        <v>3096</v>
      </c>
    </row>
    <row r="10" spans="2:8">
      <c r="B10" s="577" t="s">
        <v>3097</v>
      </c>
      <c r="C10" s="572" t="s">
        <v>3098</v>
      </c>
      <c r="D10" s="572" t="s">
        <v>583</v>
      </c>
      <c r="E10" s="578" t="s">
        <v>3099</v>
      </c>
      <c r="F10" s="587" t="s">
        <v>3100</v>
      </c>
      <c r="G10" s="582" t="s">
        <v>3101</v>
      </c>
      <c r="H10" s="599" t="s">
        <v>3102</v>
      </c>
    </row>
    <row r="11" spans="2:8">
      <c r="B11" s="577" t="s">
        <v>3097</v>
      </c>
      <c r="C11" s="578" t="s">
        <v>3103</v>
      </c>
      <c r="D11" s="578" t="s">
        <v>583</v>
      </c>
      <c r="E11" s="572" t="s">
        <v>3104</v>
      </c>
      <c r="F11" s="587" t="s">
        <v>3105</v>
      </c>
      <c r="G11" s="582" t="s">
        <v>3106</v>
      </c>
      <c r="H11" s="377" t="s">
        <v>3107</v>
      </c>
    </row>
    <row r="12" spans="2:8">
      <c r="B12" s="577" t="s">
        <v>3097</v>
      </c>
      <c r="C12" s="578" t="s">
        <v>3108</v>
      </c>
      <c r="D12" s="578" t="s">
        <v>3109</v>
      </c>
      <c r="E12" s="572" t="s">
        <v>3110</v>
      </c>
      <c r="F12" s="587" t="s">
        <v>3111</v>
      </c>
      <c r="G12" s="582" t="s">
        <v>3112</v>
      </c>
      <c r="H12" s="599" t="s">
        <v>3113</v>
      </c>
    </row>
    <row r="13" spans="2:8">
      <c r="B13" s="577" t="s">
        <v>3097</v>
      </c>
      <c r="C13" s="578" t="s">
        <v>3114</v>
      </c>
      <c r="D13" s="578" t="s">
        <v>583</v>
      </c>
      <c r="E13" s="578" t="s">
        <v>3115</v>
      </c>
      <c r="F13" s="587" t="s">
        <v>3116</v>
      </c>
      <c r="G13" s="592" t="s">
        <v>3117</v>
      </c>
      <c r="H13" s="599" t="s">
        <v>3118</v>
      </c>
    </row>
    <row r="14" spans="2:8">
      <c r="B14" s="577" t="s">
        <v>3097</v>
      </c>
      <c r="C14" s="578" t="s">
        <v>3119</v>
      </c>
      <c r="D14" s="578" t="s">
        <v>3120</v>
      </c>
      <c r="E14" s="596" t="s">
        <v>3121</v>
      </c>
      <c r="F14" s="587" t="s">
        <v>3122</v>
      </c>
      <c r="G14" s="582" t="s">
        <v>3123</v>
      </c>
      <c r="H14" s="599" t="s">
        <v>3124</v>
      </c>
    </row>
    <row r="15" spans="2:8">
      <c r="B15" s="577" t="s">
        <v>3097</v>
      </c>
      <c r="C15" s="578" t="s">
        <v>3125</v>
      </c>
      <c r="D15" s="578" t="s">
        <v>583</v>
      </c>
      <c r="E15" s="572" t="s">
        <v>3126</v>
      </c>
      <c r="F15" s="587" t="s">
        <v>3127</v>
      </c>
      <c r="G15" s="582" t="s">
        <v>3128</v>
      </c>
      <c r="H15" s="590" t="s">
        <v>3129</v>
      </c>
    </row>
    <row r="16" spans="2:8">
      <c r="B16" s="577" t="s">
        <v>3097</v>
      </c>
      <c r="C16" s="578" t="s">
        <v>3130</v>
      </c>
      <c r="D16" s="578" t="s">
        <v>583</v>
      </c>
      <c r="E16" s="572" t="s">
        <v>3131</v>
      </c>
      <c r="F16" s="587" t="s">
        <v>3132</v>
      </c>
      <c r="G16" s="582" t="s">
        <v>3133</v>
      </c>
      <c r="H16" s="599" t="s">
        <v>3134</v>
      </c>
    </row>
    <row r="17" spans="2:9">
      <c r="B17" s="577" t="s">
        <v>3097</v>
      </c>
      <c r="C17" s="578" t="s">
        <v>3135</v>
      </c>
      <c r="D17" s="607" t="s">
        <v>583</v>
      </c>
      <c r="E17" s="594" t="s">
        <v>3136</v>
      </c>
      <c r="F17" s="587" t="s">
        <v>3137</v>
      </c>
      <c r="G17" s="591" t="s">
        <v>3138</v>
      </c>
      <c r="H17" s="599" t="s">
        <v>3096</v>
      </c>
    </row>
    <row r="18" spans="2:9">
      <c r="B18" s="577" t="s">
        <v>3097</v>
      </c>
      <c r="C18" s="576" t="s">
        <v>3139</v>
      </c>
      <c r="D18" s="576" t="s">
        <v>583</v>
      </c>
      <c r="E18" s="581" t="s">
        <v>3140</v>
      </c>
      <c r="F18" s="587" t="s">
        <v>3141</v>
      </c>
      <c r="G18" s="582" t="s">
        <v>3142</v>
      </c>
      <c r="H18" s="590" t="s">
        <v>3143</v>
      </c>
    </row>
    <row r="19" spans="2:9">
      <c r="B19" s="577" t="s">
        <v>3097</v>
      </c>
      <c r="C19" s="576" t="s">
        <v>3144</v>
      </c>
      <c r="D19" s="576" t="s">
        <v>3145</v>
      </c>
      <c r="E19" s="578" t="s">
        <v>3146</v>
      </c>
      <c r="F19" s="587" t="s">
        <v>3147</v>
      </c>
      <c r="G19" s="591" t="s">
        <v>3148</v>
      </c>
      <c r="H19" s="599" t="s">
        <v>3149</v>
      </c>
    </row>
    <row r="20" spans="2:9">
      <c r="B20" s="577" t="s">
        <v>3097</v>
      </c>
      <c r="C20" s="578" t="s">
        <v>3150</v>
      </c>
      <c r="D20" s="578" t="s">
        <v>3087</v>
      </c>
      <c r="E20" s="572" t="s">
        <v>3151</v>
      </c>
      <c r="F20" s="587" t="s">
        <v>3152</v>
      </c>
      <c r="G20" s="582" t="s">
        <v>3153</v>
      </c>
      <c r="H20" s="599" t="s">
        <v>3154</v>
      </c>
    </row>
    <row r="21" spans="2:9">
      <c r="B21" s="572" t="s">
        <v>3155</v>
      </c>
      <c r="C21" s="578" t="s">
        <v>3156</v>
      </c>
      <c r="D21" s="578" t="s">
        <v>3087</v>
      </c>
      <c r="E21" s="572" t="s">
        <v>3157</v>
      </c>
      <c r="F21" s="587" t="s">
        <v>3158</v>
      </c>
      <c r="G21" s="582" t="s">
        <v>3159</v>
      </c>
      <c r="H21" s="590" t="s">
        <v>3160</v>
      </c>
    </row>
    <row r="22" spans="2:9">
      <c r="B22" s="572" t="s">
        <v>3155</v>
      </c>
      <c r="C22" s="578" t="s">
        <v>3161</v>
      </c>
      <c r="D22" s="578" t="s">
        <v>583</v>
      </c>
      <c r="E22" s="578" t="s">
        <v>3162</v>
      </c>
      <c r="F22" s="587" t="s">
        <v>3163</v>
      </c>
      <c r="G22" s="591" t="s">
        <v>3164</v>
      </c>
      <c r="H22" s="590" t="s">
        <v>3165</v>
      </c>
    </row>
    <row r="23" spans="2:9" ht="23.25">
      <c r="B23" s="572" t="s">
        <v>3155</v>
      </c>
      <c r="C23" s="578" t="s">
        <v>3166</v>
      </c>
      <c r="D23" s="578" t="s">
        <v>583</v>
      </c>
      <c r="E23" s="572" t="s">
        <v>3167</v>
      </c>
      <c r="F23" s="587" t="s">
        <v>3168</v>
      </c>
      <c r="G23" s="583" t="s">
        <v>3169</v>
      </c>
      <c r="H23" s="601" t="s">
        <v>3170</v>
      </c>
      <c r="I23" s="107"/>
    </row>
    <row r="24" spans="2:9">
      <c r="B24" s="572" t="s">
        <v>3155</v>
      </c>
      <c r="C24" s="578" t="s">
        <v>1832</v>
      </c>
      <c r="D24" s="578" t="s">
        <v>583</v>
      </c>
      <c r="E24" s="572" t="s">
        <v>3171</v>
      </c>
      <c r="F24" s="587" t="s">
        <v>3172</v>
      </c>
      <c r="G24" s="582" t="s">
        <v>3173</v>
      </c>
      <c r="H24" s="599" t="s">
        <v>3174</v>
      </c>
    </row>
    <row r="25" spans="2:9">
      <c r="B25" s="572" t="s">
        <v>3155</v>
      </c>
      <c r="C25" s="578" t="s">
        <v>3175</v>
      </c>
      <c r="D25" s="578" t="s">
        <v>583</v>
      </c>
      <c r="E25" s="578" t="s">
        <v>3176</v>
      </c>
      <c r="F25" s="605" t="s">
        <v>3177</v>
      </c>
      <c r="G25" s="604" t="s">
        <v>3178</v>
      </c>
      <c r="H25" s="606" t="s">
        <v>3179</v>
      </c>
    </row>
    <row r="26" spans="2:9">
      <c r="B26" s="572" t="s">
        <v>3155</v>
      </c>
      <c r="C26" s="578" t="s">
        <v>3180</v>
      </c>
      <c r="D26" s="578" t="s">
        <v>3087</v>
      </c>
      <c r="E26" s="578" t="s">
        <v>3181</v>
      </c>
      <c r="F26" s="587" t="s">
        <v>3182</v>
      </c>
      <c r="G26" s="591" t="s">
        <v>3183</v>
      </c>
      <c r="H26" s="599" t="s">
        <v>3184</v>
      </c>
    </row>
    <row r="27" spans="2:9">
      <c r="B27" s="584" t="s">
        <v>3155</v>
      </c>
      <c r="C27" s="585" t="s">
        <v>3185</v>
      </c>
      <c r="D27" s="585" t="s">
        <v>590</v>
      </c>
      <c r="E27" s="572" t="s">
        <v>3186</v>
      </c>
      <c r="F27" s="587" t="s">
        <v>3187</v>
      </c>
      <c r="G27" s="582" t="s">
        <v>3188</v>
      </c>
      <c r="H27" s="599" t="s">
        <v>3189</v>
      </c>
    </row>
    <row r="28" spans="2:9">
      <c r="B28" s="572" t="s">
        <v>3155</v>
      </c>
      <c r="C28" s="578" t="s">
        <v>3190</v>
      </c>
      <c r="D28" s="578" t="s">
        <v>583</v>
      </c>
      <c r="E28" s="572" t="s">
        <v>3191</v>
      </c>
      <c r="F28" s="587" t="s">
        <v>3192</v>
      </c>
      <c r="G28" s="582" t="s">
        <v>3193</v>
      </c>
      <c r="H28" s="552" t="s">
        <v>3194</v>
      </c>
    </row>
    <row r="29" spans="2:9">
      <c r="B29" s="572" t="s">
        <v>3195</v>
      </c>
      <c r="C29" s="578" t="s">
        <v>3196</v>
      </c>
      <c r="D29" s="578" t="s">
        <v>3087</v>
      </c>
      <c r="E29" s="578" t="s">
        <v>3197</v>
      </c>
      <c r="F29" s="587" t="s">
        <v>3198</v>
      </c>
      <c r="G29" s="591" t="s">
        <v>3199</v>
      </c>
      <c r="H29" s="590" t="s">
        <v>3200</v>
      </c>
    </row>
    <row r="30" spans="2:9">
      <c r="B30" s="572" t="s">
        <v>3195</v>
      </c>
      <c r="C30" s="572" t="s">
        <v>3201</v>
      </c>
      <c r="D30" s="572" t="s">
        <v>3087</v>
      </c>
      <c r="E30" s="572" t="s">
        <v>3202</v>
      </c>
      <c r="F30" s="595" t="s">
        <v>3203</v>
      </c>
      <c r="G30" s="582" t="s">
        <v>3204</v>
      </c>
      <c r="H30" s="599" t="s">
        <v>3205</v>
      </c>
    </row>
    <row r="31" spans="2:9">
      <c r="B31" s="572" t="s">
        <v>3195</v>
      </c>
      <c r="C31" s="579" t="s">
        <v>3206</v>
      </c>
      <c r="D31" s="608" t="s">
        <v>610</v>
      </c>
      <c r="E31" s="577" t="s">
        <v>3207</v>
      </c>
      <c r="F31" s="586" t="s">
        <v>3208</v>
      </c>
      <c r="G31" s="583" t="s">
        <v>3209</v>
      </c>
      <c r="H31" s="602" t="s">
        <v>3210</v>
      </c>
    </row>
    <row r="32" spans="2:9">
      <c r="B32" s="572" t="s">
        <v>3195</v>
      </c>
      <c r="C32" s="579" t="s">
        <v>3211</v>
      </c>
      <c r="D32" s="608" t="s">
        <v>583</v>
      </c>
      <c r="E32" s="578" t="s">
        <v>3212</v>
      </c>
      <c r="F32" s="587" t="s">
        <v>3213</v>
      </c>
      <c r="G32" s="582" t="s">
        <v>3214</v>
      </c>
      <c r="H32" s="599" t="s">
        <v>3215</v>
      </c>
    </row>
    <row r="33" spans="2:8" ht="22.5">
      <c r="B33" s="572" t="s">
        <v>3195</v>
      </c>
      <c r="C33" s="579" t="s">
        <v>3216</v>
      </c>
      <c r="D33" s="579" t="s">
        <v>583</v>
      </c>
      <c r="E33" s="572" t="s">
        <v>3217</v>
      </c>
      <c r="F33" s="587" t="s">
        <v>3218</v>
      </c>
      <c r="G33" s="582" t="s">
        <v>3219</v>
      </c>
      <c r="H33" s="599" t="s">
        <v>3220</v>
      </c>
    </row>
  </sheetData>
  <mergeCells count="2">
    <mergeCell ref="B2:H2"/>
    <mergeCell ref="B3:H3"/>
  </mergeCells>
  <hyperlinks>
    <hyperlink ref="H26" r:id="rId1" xr:uid="{00000000-0004-0000-0000-000004000000}"/>
    <hyperlink ref="H24" r:id="rId2" xr:uid="{00000000-0004-0000-0000-000007000000}"/>
    <hyperlink ref="H12" r:id="rId3" xr:uid="{00000000-0004-0000-0000-00000D000000}"/>
    <hyperlink ref="H33" r:id="rId4" xr:uid="{00000000-0004-0000-0000-000017000000}"/>
    <hyperlink ref="H7" r:id="rId5" xr:uid="{00000000-0004-0000-0000-00001A000000}"/>
    <hyperlink ref="H28" r:id="rId6" xr:uid="{8971FB2B-E037-4174-A739-7DC797E62BE3}"/>
    <hyperlink ref="H31" r:id="rId7" xr:uid="{5D6F8A3A-18E5-458A-B6D8-50C64E5533AB}"/>
    <hyperlink ref="H20" r:id="rId8" xr:uid="{E7A14009-F0F7-4DD7-8FBA-4C3EE9D8393B}"/>
    <hyperlink ref="H21" r:id="rId9" xr:uid="{3A66BCC9-E5D2-4E55-839C-039E29090584}"/>
    <hyperlink ref="H8" r:id="rId10" xr:uid="{129D02D5-C893-4545-925C-65F6031E16FC}"/>
    <hyperlink ref="H16" r:id="rId11" xr:uid="{AFBDEA85-438A-4F27-B98A-01A1C50AB0F2}"/>
    <hyperlink ref="H18" r:id="rId12" xr:uid="{CC9AEC92-1E15-4D5E-A79A-FA98DA13B0A9}"/>
    <hyperlink ref="H27" r:id="rId13" xr:uid="{1AC23E5F-64E8-45DF-AEC6-59F6B0533089}"/>
    <hyperlink ref="H15" r:id="rId14" xr:uid="{06E50089-2579-415F-A736-FE48D9133D24}"/>
    <hyperlink ref="H11" r:id="rId15" xr:uid="{6986B746-2569-4830-837A-26FE87660290}"/>
    <hyperlink ref="H13" r:id="rId16" xr:uid="{9E04FBC4-F5DD-44A1-A2E6-D3321AEF8262}"/>
    <hyperlink ref="H17" r:id="rId17" xr:uid="{B6DD5D7F-E557-46F8-8A26-AEFD5B31D4B6}"/>
    <hyperlink ref="H30" r:id="rId18" xr:uid="{D84B089E-67AF-40EC-BCAC-2ECB56C98898}"/>
    <hyperlink ref="H32" r:id="rId19" xr:uid="{104B6BE6-80FA-4ED1-915D-CE9510C9298C}"/>
    <hyperlink ref="H19" r:id="rId20" xr:uid="{E0AACF98-C11E-41BA-A436-B6C8814BF3F7}"/>
    <hyperlink ref="H10" r:id="rId21" xr:uid="{A188A763-9D2D-4D87-9518-5C96D35A1327}"/>
    <hyperlink ref="H14" r:id="rId22" xr:uid="{27EC0AA9-EDF8-4431-9154-3392CAC2EFE2}"/>
    <hyperlink ref="H29" r:id="rId23" xr:uid="{9A3C27D6-7687-45B3-9571-1EEEFE50331F}"/>
    <hyperlink ref="H22" r:id="rId24" xr:uid="{F4C47987-308A-448F-9399-D4ED88B9C5E5}"/>
    <hyperlink ref="H6" r:id="rId25" xr:uid="{A48C1DDD-1C99-4E5B-88B1-D512F24AD7BC}"/>
    <hyperlink ref="H25" r:id="rId26" xr:uid="{AA248EBF-77D0-40AC-B484-55EBCCECDE94}"/>
    <hyperlink ref="H9" r:id="rId27" xr:uid="{D33C8076-C548-41CE-A478-BF0C2471AFB7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64B8-AD98-41DA-9D4B-C29ACE396AAE}">
  <dimension ref="A2:P28"/>
  <sheetViews>
    <sheetView workbookViewId="0">
      <selection activeCell="H29" sqref="H29"/>
    </sheetView>
  </sheetViews>
  <sheetFormatPr baseColWidth="10" defaultRowHeight="15"/>
  <cols>
    <col min="1" max="1" width="3.42578125" bestFit="1" customWidth="1"/>
    <col min="2" max="2" width="28.42578125" bestFit="1" customWidth="1"/>
    <col min="3" max="3" width="13.7109375" customWidth="1"/>
    <col min="4" max="4" width="39.5703125" bestFit="1" customWidth="1"/>
    <col min="5" max="5" width="14.85546875" customWidth="1"/>
    <col min="6" max="6" width="15" customWidth="1"/>
    <col min="7" max="7" width="14" customWidth="1"/>
    <col min="8" max="8" width="42.7109375" bestFit="1" customWidth="1"/>
    <col min="9" max="9" width="34.42578125" bestFit="1" customWidth="1"/>
    <col min="10" max="10" width="43.42578125" bestFit="1" customWidth="1"/>
    <col min="11" max="11" width="34.42578125" bestFit="1" customWidth="1"/>
    <col min="12" max="12" width="37.5703125" customWidth="1"/>
    <col min="13" max="14" width="33.7109375" customWidth="1"/>
  </cols>
  <sheetData>
    <row r="2" spans="1:14" ht="18.75">
      <c r="A2" s="1179" t="s">
        <v>3221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570"/>
      <c r="N2" s="570"/>
    </row>
    <row r="3" spans="1:14" ht="18.75" customHeight="1">
      <c r="A3" s="1180" t="s">
        <v>3222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611"/>
      <c r="N3" s="611"/>
    </row>
    <row r="4" spans="1:14" ht="15.75" thickBot="1">
      <c r="A4" s="612"/>
      <c r="B4" s="612"/>
      <c r="C4" s="612"/>
      <c r="D4" s="612"/>
      <c r="E4" s="612"/>
      <c r="F4" s="612"/>
      <c r="G4" s="612"/>
      <c r="H4" s="612"/>
      <c r="I4" s="612"/>
      <c r="J4" s="612"/>
    </row>
    <row r="5" spans="1:14" ht="30.75" thickBot="1">
      <c r="A5" s="613" t="s">
        <v>3223</v>
      </c>
      <c r="B5" s="614" t="s">
        <v>3224</v>
      </c>
      <c r="C5" s="614" t="s">
        <v>889</v>
      </c>
      <c r="D5" s="614" t="s">
        <v>3225</v>
      </c>
      <c r="E5" s="614" t="s">
        <v>3226</v>
      </c>
      <c r="F5" s="614" t="s">
        <v>3227</v>
      </c>
      <c r="G5" s="614" t="s">
        <v>3228</v>
      </c>
      <c r="H5" s="614" t="s">
        <v>3229</v>
      </c>
      <c r="I5" s="614" t="s">
        <v>580</v>
      </c>
      <c r="J5" s="614" t="s">
        <v>3230</v>
      </c>
      <c r="K5" s="614" t="s">
        <v>3231</v>
      </c>
      <c r="L5" s="614" t="s">
        <v>3232</v>
      </c>
      <c r="M5" s="615" t="s">
        <v>3233</v>
      </c>
      <c r="N5" s="615" t="s">
        <v>3234</v>
      </c>
    </row>
    <row r="6" spans="1:14" ht="17.25">
      <c r="A6" s="616">
        <v>1</v>
      </c>
      <c r="B6" s="617" t="s">
        <v>3235</v>
      </c>
      <c r="C6" s="617" t="s">
        <v>3236</v>
      </c>
      <c r="D6" s="103" t="s">
        <v>3237</v>
      </c>
      <c r="E6" s="618" t="s">
        <v>3238</v>
      </c>
      <c r="F6" s="619"/>
      <c r="G6" s="620">
        <v>32795825</v>
      </c>
      <c r="H6" s="621" t="s">
        <v>3239</v>
      </c>
      <c r="I6" s="622" t="s">
        <v>3240</v>
      </c>
      <c r="J6" s="623" t="s">
        <v>3241</v>
      </c>
      <c r="K6" s="598" t="s">
        <v>3242</v>
      </c>
      <c r="M6" s="105" t="s">
        <v>3243</v>
      </c>
      <c r="N6" s="624"/>
    </row>
    <row r="7" spans="1:14" ht="18" thickBot="1">
      <c r="A7" s="625">
        <v>2</v>
      </c>
      <c r="B7" s="626" t="s">
        <v>3244</v>
      </c>
      <c r="C7" s="626" t="s">
        <v>22</v>
      </c>
      <c r="D7" s="103" t="s">
        <v>3245</v>
      </c>
      <c r="E7" s="618" t="s">
        <v>3246</v>
      </c>
      <c r="F7" s="627"/>
      <c r="G7" s="628">
        <v>32881320</v>
      </c>
      <c r="H7" s="629" t="s">
        <v>3247</v>
      </c>
      <c r="I7" s="630" t="s">
        <v>3248</v>
      </c>
      <c r="J7" s="105" t="s">
        <v>3249</v>
      </c>
      <c r="K7" s="105" t="s">
        <v>3250</v>
      </c>
      <c r="L7" s="631" t="s">
        <v>3251</v>
      </c>
      <c r="M7" s="632"/>
      <c r="N7" s="138"/>
    </row>
    <row r="8" spans="1:14" ht="17.25">
      <c r="A8" s="625">
        <v>3</v>
      </c>
      <c r="B8" s="626" t="s">
        <v>3252</v>
      </c>
      <c r="C8" s="626" t="s">
        <v>22</v>
      </c>
      <c r="D8" s="103" t="s">
        <v>3253</v>
      </c>
      <c r="E8" s="618" t="s">
        <v>3254</v>
      </c>
      <c r="F8" s="627">
        <v>1600856718</v>
      </c>
      <c r="G8" s="628">
        <v>32884957</v>
      </c>
      <c r="H8" s="629" t="s">
        <v>3247</v>
      </c>
      <c r="I8" s="630" t="s">
        <v>3255</v>
      </c>
      <c r="J8" s="105" t="s">
        <v>3256</v>
      </c>
      <c r="K8" s="598" t="s">
        <v>3257</v>
      </c>
      <c r="L8" s="633" t="s">
        <v>3258</v>
      </c>
      <c r="M8" s="105"/>
      <c r="N8" s="634"/>
    </row>
    <row r="9" spans="1:14" ht="17.25">
      <c r="A9" s="625">
        <v>4</v>
      </c>
      <c r="B9" s="626" t="s">
        <v>3259</v>
      </c>
      <c r="C9" s="626" t="s">
        <v>22</v>
      </c>
      <c r="D9" s="103" t="s">
        <v>3260</v>
      </c>
      <c r="E9" s="618" t="s">
        <v>3261</v>
      </c>
      <c r="F9" s="635">
        <v>1600132839</v>
      </c>
      <c r="G9" s="628">
        <v>32884541</v>
      </c>
      <c r="H9" s="629" t="s">
        <v>3262</v>
      </c>
      <c r="I9" s="630" t="s">
        <v>3263</v>
      </c>
      <c r="J9" s="105" t="s">
        <v>3264</v>
      </c>
      <c r="K9" s="105" t="s">
        <v>3265</v>
      </c>
      <c r="L9" s="105"/>
      <c r="M9" s="632"/>
      <c r="N9" s="636"/>
    </row>
    <row r="10" spans="1:14" ht="17.25">
      <c r="A10" s="625">
        <v>5</v>
      </c>
      <c r="B10" s="626" t="s">
        <v>3266</v>
      </c>
      <c r="C10" s="626" t="s">
        <v>3267</v>
      </c>
      <c r="D10" s="103" t="s">
        <v>3268</v>
      </c>
      <c r="E10" s="618" t="s">
        <v>3269</v>
      </c>
      <c r="F10" s="637">
        <v>1600276214</v>
      </c>
      <c r="G10" s="628">
        <v>32883506</v>
      </c>
      <c r="H10" s="629" t="s">
        <v>3262</v>
      </c>
      <c r="I10" s="630" t="s">
        <v>3270</v>
      </c>
      <c r="J10" s="105" t="s">
        <v>3271</v>
      </c>
      <c r="K10" s="597" t="s">
        <v>3272</v>
      </c>
      <c r="L10" s="105" t="s">
        <v>3273</v>
      </c>
      <c r="M10" s="597" t="s">
        <v>3274</v>
      </c>
      <c r="N10" s="138"/>
    </row>
    <row r="11" spans="1:14" ht="17.25">
      <c r="A11" s="625">
        <v>6</v>
      </c>
      <c r="B11" s="626" t="s">
        <v>3275</v>
      </c>
      <c r="C11" s="626" t="s">
        <v>22</v>
      </c>
      <c r="D11" s="103" t="s">
        <v>3276</v>
      </c>
      <c r="E11" s="618" t="s">
        <v>3277</v>
      </c>
      <c r="F11" s="627">
        <v>1600225880</v>
      </c>
      <c r="G11" s="628">
        <v>33030789</v>
      </c>
      <c r="H11" s="629" t="s">
        <v>3278</v>
      </c>
      <c r="I11" s="630" t="s">
        <v>3279</v>
      </c>
      <c r="J11" s="105" t="s">
        <v>3280</v>
      </c>
      <c r="K11" s="598" t="s">
        <v>3281</v>
      </c>
      <c r="L11" s="105" t="s">
        <v>3282</v>
      </c>
      <c r="M11" s="633" t="s">
        <v>3283</v>
      </c>
      <c r="N11" s="138"/>
    </row>
    <row r="12" spans="1:14" ht="17.25">
      <c r="A12" s="625">
        <v>7</v>
      </c>
      <c r="B12" s="626" t="s">
        <v>3284</v>
      </c>
      <c r="C12" s="626" t="s">
        <v>22</v>
      </c>
      <c r="D12" s="103" t="s">
        <v>3285</v>
      </c>
      <c r="E12" s="618" t="s">
        <v>3286</v>
      </c>
      <c r="F12" s="627"/>
      <c r="G12" s="628" t="s">
        <v>3287</v>
      </c>
      <c r="H12" s="629" t="s">
        <v>3288</v>
      </c>
      <c r="I12" s="630" t="s">
        <v>3289</v>
      </c>
      <c r="J12" s="105" t="s">
        <v>3290</v>
      </c>
      <c r="K12" s="610" t="s">
        <v>3291</v>
      </c>
      <c r="L12" s="633" t="s">
        <v>3292</v>
      </c>
      <c r="M12" s="638"/>
      <c r="N12" s="138"/>
    </row>
    <row r="13" spans="1:14" ht="17.25">
      <c r="A13" s="625">
        <v>8</v>
      </c>
      <c r="B13" s="626" t="s">
        <v>3293</v>
      </c>
      <c r="C13" s="626" t="s">
        <v>22</v>
      </c>
      <c r="D13" s="103" t="s">
        <v>3294</v>
      </c>
      <c r="E13" s="618" t="s">
        <v>3295</v>
      </c>
      <c r="F13" s="627"/>
      <c r="G13" s="628">
        <v>32539007</v>
      </c>
      <c r="H13" s="629" t="s">
        <v>3296</v>
      </c>
      <c r="I13" s="630" t="s">
        <v>3297</v>
      </c>
      <c r="J13" s="105" t="s">
        <v>3298</v>
      </c>
      <c r="K13" s="603" t="s">
        <v>3299</v>
      </c>
      <c r="L13" s="633" t="s">
        <v>3300</v>
      </c>
      <c r="M13" s="105"/>
      <c r="N13" s="639"/>
    </row>
    <row r="14" spans="1:14" ht="17.25">
      <c r="A14" s="625">
        <v>9</v>
      </c>
      <c r="B14" s="626" t="s">
        <v>3301</v>
      </c>
      <c r="C14" s="626" t="s">
        <v>22</v>
      </c>
      <c r="D14" s="103" t="s">
        <v>3302</v>
      </c>
      <c r="E14" s="618" t="s">
        <v>3303</v>
      </c>
      <c r="F14" s="627"/>
      <c r="G14" s="628">
        <v>32798118</v>
      </c>
      <c r="H14" s="629" t="s">
        <v>3304</v>
      </c>
      <c r="I14" s="630" t="s">
        <v>3305</v>
      </c>
      <c r="J14" s="105" t="s">
        <v>3306</v>
      </c>
      <c r="K14" s="610" t="s">
        <v>3307</v>
      </c>
      <c r="L14" s="105" t="s">
        <v>3308</v>
      </c>
      <c r="M14" s="597" t="s">
        <v>3309</v>
      </c>
      <c r="N14" s="639"/>
    </row>
    <row r="15" spans="1:14" ht="17.25">
      <c r="A15" s="625">
        <v>10</v>
      </c>
      <c r="B15" s="626" t="s">
        <v>3310</v>
      </c>
      <c r="C15" s="626" t="s">
        <v>3311</v>
      </c>
      <c r="D15" s="626" t="s">
        <v>3312</v>
      </c>
      <c r="E15" s="618" t="s">
        <v>3313</v>
      </c>
      <c r="F15" s="640" t="s">
        <v>3314</v>
      </c>
      <c r="G15" s="628">
        <v>33031482</v>
      </c>
      <c r="H15" s="629" t="s">
        <v>3315</v>
      </c>
      <c r="I15" s="630" t="s">
        <v>3316</v>
      </c>
      <c r="J15" s="105" t="s">
        <v>3317</v>
      </c>
      <c r="K15" s="105" t="s">
        <v>3318</v>
      </c>
      <c r="L15" s="105" t="s">
        <v>3319</v>
      </c>
      <c r="M15" s="105" t="s">
        <v>3320</v>
      </c>
      <c r="N15" s="138"/>
    </row>
    <row r="16" spans="1:14" ht="17.25">
      <c r="A16" s="625">
        <v>11</v>
      </c>
      <c r="B16" s="626" t="s">
        <v>3321</v>
      </c>
      <c r="C16" s="626" t="s">
        <v>22</v>
      </c>
      <c r="D16" s="103" t="s">
        <v>3322</v>
      </c>
      <c r="E16" s="618" t="s">
        <v>3323</v>
      </c>
      <c r="F16" s="635"/>
      <c r="G16" s="628">
        <v>33031404</v>
      </c>
      <c r="H16" s="629" t="s">
        <v>3324</v>
      </c>
      <c r="I16" s="630" t="s">
        <v>3325</v>
      </c>
      <c r="J16" s="105" t="s">
        <v>3326</v>
      </c>
      <c r="K16" s="598" t="s">
        <v>3327</v>
      </c>
      <c r="L16" s="633"/>
      <c r="M16" s="105" t="s">
        <v>3328</v>
      </c>
      <c r="N16" s="639"/>
    </row>
    <row r="17" spans="1:16" ht="17.25">
      <c r="A17" s="625">
        <v>12</v>
      </c>
      <c r="B17" s="626" t="s">
        <v>3329</v>
      </c>
      <c r="C17" s="626" t="s">
        <v>22</v>
      </c>
      <c r="D17" s="103" t="s">
        <v>3330</v>
      </c>
      <c r="E17" s="618" t="s">
        <v>3331</v>
      </c>
      <c r="F17" s="627">
        <v>1600377947</v>
      </c>
      <c r="G17" s="628">
        <v>33031257</v>
      </c>
      <c r="H17" s="629" t="s">
        <v>3332</v>
      </c>
      <c r="I17" s="609" t="s">
        <v>3333</v>
      </c>
      <c r="J17" s="105" t="s">
        <v>3334</v>
      </c>
      <c r="K17" s="598" t="s">
        <v>3335</v>
      </c>
      <c r="L17" s="633" t="s">
        <v>3336</v>
      </c>
      <c r="N17" s="138"/>
      <c r="P17" t="s">
        <v>37</v>
      </c>
    </row>
    <row r="18" spans="1:16" ht="17.25">
      <c r="A18" s="625">
        <v>13</v>
      </c>
      <c r="B18" s="626" t="s">
        <v>3337</v>
      </c>
      <c r="C18" s="626" t="s">
        <v>22</v>
      </c>
      <c r="D18" s="103" t="s">
        <v>3338</v>
      </c>
      <c r="E18" s="618" t="s">
        <v>3339</v>
      </c>
      <c r="F18" s="627"/>
      <c r="G18" s="628">
        <v>32785013</v>
      </c>
      <c r="H18" s="629" t="s">
        <v>3340</v>
      </c>
      <c r="I18" s="630" t="s">
        <v>3341</v>
      </c>
      <c r="J18" s="105" t="s">
        <v>3342</v>
      </c>
      <c r="K18" s="598" t="s">
        <v>3343</v>
      </c>
      <c r="L18" s="633" t="s">
        <v>3344</v>
      </c>
      <c r="M18" s="105"/>
      <c r="N18" s="138"/>
    </row>
    <row r="19" spans="1:16" ht="17.25">
      <c r="A19" s="625">
        <v>14</v>
      </c>
      <c r="B19" s="626" t="s">
        <v>3345</v>
      </c>
      <c r="C19" s="626" t="s">
        <v>22</v>
      </c>
      <c r="D19" s="103" t="s">
        <v>3346</v>
      </c>
      <c r="E19" s="618" t="s">
        <v>3347</v>
      </c>
      <c r="F19" s="635">
        <v>1600584658</v>
      </c>
      <c r="G19" s="628">
        <v>33030853</v>
      </c>
      <c r="H19" s="629" t="s">
        <v>860</v>
      </c>
      <c r="I19" s="630" t="s">
        <v>3348</v>
      </c>
      <c r="J19" s="105" t="s">
        <v>3349</v>
      </c>
      <c r="K19" s="598" t="s">
        <v>3350</v>
      </c>
      <c r="L19" s="105" t="s">
        <v>3351</v>
      </c>
      <c r="N19" s="138"/>
    </row>
    <row r="20" spans="1:16" ht="17.25">
      <c r="A20" s="625">
        <v>15</v>
      </c>
      <c r="B20" s="626" t="s">
        <v>3352</v>
      </c>
      <c r="C20" s="626" t="s">
        <v>22</v>
      </c>
      <c r="D20" s="103" t="s">
        <v>3353</v>
      </c>
      <c r="E20" s="618" t="s">
        <v>3354</v>
      </c>
      <c r="F20" s="627">
        <v>1600585135</v>
      </c>
      <c r="G20" s="628">
        <v>32889191</v>
      </c>
      <c r="H20" s="629" t="s">
        <v>3355</v>
      </c>
      <c r="I20" s="630" t="s">
        <v>3356</v>
      </c>
      <c r="J20" s="105" t="s">
        <v>3357</v>
      </c>
      <c r="K20" s="598" t="s">
        <v>3358</v>
      </c>
      <c r="L20" s="633" t="s">
        <v>3359</v>
      </c>
      <c r="N20" s="138"/>
    </row>
    <row r="21" spans="1:16" ht="17.25">
      <c r="A21" s="625">
        <v>16</v>
      </c>
      <c r="B21" s="626" t="s">
        <v>3360</v>
      </c>
      <c r="C21" s="626" t="s">
        <v>3236</v>
      </c>
      <c r="D21" s="103" t="s">
        <v>3361</v>
      </c>
      <c r="E21" s="618" t="s">
        <v>3362</v>
      </c>
      <c r="F21" s="627"/>
      <c r="G21" s="628">
        <v>33031155</v>
      </c>
      <c r="H21" s="629" t="s">
        <v>3363</v>
      </c>
      <c r="I21" s="630" t="s">
        <v>3364</v>
      </c>
      <c r="J21" s="105" t="s">
        <v>3365</v>
      </c>
      <c r="K21" s="598" t="s">
        <v>3366</v>
      </c>
      <c r="L21" s="633" t="s">
        <v>3367</v>
      </c>
      <c r="M21" s="105" t="s">
        <v>3368</v>
      </c>
      <c r="N21" s="138"/>
    </row>
    <row r="22" spans="1:16" ht="18" thickBot="1">
      <c r="A22" s="641">
        <v>17</v>
      </c>
      <c r="B22" s="642" t="s">
        <v>3369</v>
      </c>
      <c r="C22" s="642" t="s">
        <v>22</v>
      </c>
      <c r="D22" s="643" t="s">
        <v>3370</v>
      </c>
      <c r="E22" s="644" t="s">
        <v>3371</v>
      </c>
      <c r="F22" s="645"/>
      <c r="G22" s="646">
        <v>32881326</v>
      </c>
      <c r="H22" s="647" t="s">
        <v>3372</v>
      </c>
      <c r="I22" s="648" t="s">
        <v>3373</v>
      </c>
      <c r="J22" s="631" t="s">
        <v>3374</v>
      </c>
      <c r="K22" s="649" t="s">
        <v>3375</v>
      </c>
      <c r="L22" s="434"/>
      <c r="M22" s="631"/>
      <c r="N22" s="650"/>
    </row>
    <row r="23" spans="1:16">
      <c r="L23" s="107"/>
    </row>
    <row r="24" spans="1:16" ht="15.75">
      <c r="D24" s="651"/>
      <c r="E24" s="651"/>
      <c r="L24" s="633"/>
      <c r="M24" s="633"/>
    </row>
    <row r="25" spans="1:16">
      <c r="D25" s="652" t="s">
        <v>37</v>
      </c>
      <c r="E25" s="652"/>
      <c r="L25" s="633"/>
    </row>
    <row r="28" spans="1:16">
      <c r="L28" s="107"/>
    </row>
  </sheetData>
  <mergeCells count="2">
    <mergeCell ref="A2:L2"/>
    <mergeCell ref="A3:L3"/>
  </mergeCells>
  <conditionalFormatting sqref="M12">
    <cfRule type="duplicateValues" dxfId="2" priority="1"/>
    <cfRule type="duplicateValues" dxfId="1" priority="2"/>
    <cfRule type="duplicateValues" dxfId="0" priority="3"/>
  </conditionalFormatting>
  <hyperlinks>
    <hyperlink ref="I6" r:id="rId1" xr:uid="{3F9C282F-D25C-4160-9A87-86D2CC996F34}"/>
    <hyperlink ref="I16" r:id="rId2" xr:uid="{1C7847B8-E618-4139-A26C-9CB7F857D5AE}"/>
    <hyperlink ref="J10" r:id="rId3" xr:uid="{751EA127-2C76-479C-BB82-0823000FCBEF}"/>
    <hyperlink ref="J11" r:id="rId4" display="gadprpomona@hotmail.com" xr:uid="{377020F9-8BC8-4854-B38C-72D7434B19D4}"/>
    <hyperlink ref="J12" r:id="rId5" xr:uid="{AFA45BC9-AC5F-4360-9747-CC7E46C015A0}"/>
    <hyperlink ref="J14" r:id="rId6" xr:uid="{6E9F9478-F476-498A-AC9A-5ADB19352D14}"/>
    <hyperlink ref="J15" r:id="rId7" xr:uid="{E74FA512-2690-4174-BBC8-BEB9483C2762}"/>
    <hyperlink ref="J17" r:id="rId8" xr:uid="{72A381C6-AC08-4F17-9EEF-C1AE051B2717}"/>
    <hyperlink ref="J19" r:id="rId9" xr:uid="{E8078F01-F705-42B4-BB67-19C32D7FE8AF}"/>
    <hyperlink ref="K15" r:id="rId10" xr:uid="{A90ED1F0-4A73-48CD-8398-E9E8BC35E814}"/>
    <hyperlink ref="L15" r:id="rId11" xr:uid="{AD090449-5B08-441F-931B-AE1E0A9C9776}"/>
    <hyperlink ref="L7" r:id="rId12" xr:uid="{C3513886-BD76-445C-AD79-F74E3191BA39}"/>
    <hyperlink ref="J22" r:id="rId13" xr:uid="{799BF89B-6A32-4367-AE66-134B8A3244AE}"/>
    <hyperlink ref="I19" r:id="rId14" xr:uid="{606E0BDD-8588-438F-9002-7285C1E78565}"/>
    <hyperlink ref="I18" r:id="rId15" xr:uid="{31FCC537-3EBF-48EA-9F37-11DA3FBC192B}"/>
    <hyperlink ref="I17" r:id="rId16" xr:uid="{4950278C-7C40-439B-96CB-CFF3CD8867A1}"/>
    <hyperlink ref="J21" r:id="rId17" xr:uid="{1C1A6667-6D96-4539-B24B-2CA56E862023}"/>
    <hyperlink ref="J13" r:id="rId18" xr:uid="{00068588-E457-4DB7-A722-B9BACA07DA5C}"/>
    <hyperlink ref="I15" r:id="rId19" xr:uid="{E8F5248D-1248-4AC8-BEB2-313DE8D5E8AD}"/>
    <hyperlink ref="I14" r:id="rId20" xr:uid="{3EFB2454-09E4-43C2-B5BC-C5BF652D5BE4}"/>
    <hyperlink ref="I12" r:id="rId21" xr:uid="{93D834EE-C3FA-49F3-8724-301572E01542}"/>
    <hyperlink ref="I11" r:id="rId22" xr:uid="{1801B122-1B28-49E1-8050-8F0BBB4A7D73}"/>
    <hyperlink ref="I10" r:id="rId23" xr:uid="{9D7C5AF7-B470-4DC1-A8A9-F181FDDCB17A}"/>
    <hyperlink ref="I8" r:id="rId24" xr:uid="{10FA0155-E1FA-4CBC-AC9A-D56345A94233}"/>
    <hyperlink ref="J8" r:id="rId25" xr:uid="{E73EFC83-A67D-406B-9115-CB75FC0E29BF}"/>
    <hyperlink ref="J6" r:id="rId26" xr:uid="{00BB9998-A189-4F79-B5DC-6345ED9354FD}"/>
    <hyperlink ref="J18" r:id="rId27" xr:uid="{77B49727-B649-4474-9CB6-5C52A9650DF4}"/>
    <hyperlink ref="J7" r:id="rId28" xr:uid="{52674AF5-1BB6-4CED-A5DE-DCCA0CD7469F}"/>
    <hyperlink ref="J9" r:id="rId29" xr:uid="{2CC52655-84AC-4CCB-AA97-C12036D88916}"/>
    <hyperlink ref="J20" r:id="rId30" xr:uid="{C86E931E-8091-4DA6-8EEC-C898449789D2}"/>
    <hyperlink ref="J16" r:id="rId31" xr:uid="{48A2EDC7-0878-488F-9B7A-403869699562}"/>
    <hyperlink ref="L10" r:id="rId32" xr:uid="{9E2224EB-E71D-4B24-A1CF-E102C6079E98}"/>
    <hyperlink ref="L14" r:id="rId33" xr:uid="{893782AB-D57D-4E08-B73C-1BE89EC12215}"/>
    <hyperlink ref="L18" r:id="rId34" xr:uid="{818A4064-3E8C-4598-A8F8-83E235912DED}"/>
    <hyperlink ref="L13" r:id="rId35" xr:uid="{68B46E7B-DE45-4DD9-99D5-6F9A91CE09D8}"/>
    <hyperlink ref="L11" r:id="rId36" xr:uid="{921E8E9F-D7F3-4175-AB4D-FEEAEDD493CB}"/>
    <hyperlink ref="L12" r:id="rId37" xr:uid="{70681F63-3C67-40E5-87E3-A952E90EAA5D}"/>
    <hyperlink ref="L21" r:id="rId38" xr:uid="{67DEF020-26CA-44F1-AE24-F610CC384FBF}"/>
    <hyperlink ref="M15" r:id="rId39" xr:uid="{ECF19100-DADC-4AF1-8A37-B3B68A605B33}"/>
    <hyperlink ref="M6" r:id="rId40" xr:uid="{EF690C8C-3B1E-41F0-A8AA-9D1FFDAD933B}"/>
    <hyperlink ref="M14" r:id="rId41" xr:uid="{5FA4EA55-6F07-47CD-AB9C-C5A7DB2D7A19}"/>
    <hyperlink ref="M10" r:id="rId42" xr:uid="{BA0118F8-1845-4B45-8A51-E62BB4B9864B}"/>
    <hyperlink ref="K21" r:id="rId43" xr:uid="{D66E68FB-2FAA-46B1-8146-2F9E48F0EE79}"/>
    <hyperlink ref="K6" r:id="rId44" xr:uid="{8A427F9D-9C56-4576-A208-ABACBC72FD84}"/>
    <hyperlink ref="K12" r:id="rId45" xr:uid="{8704E2E4-5FFE-44FF-A925-D97BC80C2570}"/>
    <hyperlink ref="K19" r:id="rId46" xr:uid="{EA876A05-6F14-42FE-AB94-981ACE0D3A63}"/>
    <hyperlink ref="K17" r:id="rId47" xr:uid="{AD208690-F358-4CFD-BE36-1A87E75A84DC}"/>
    <hyperlink ref="K14" r:id="rId48" xr:uid="{AB32DEC8-086D-4C76-8F36-32D591D9E884}"/>
    <hyperlink ref="K20" r:id="rId49" xr:uid="{7A340FFF-9B51-4317-8B2D-357795884816}"/>
    <hyperlink ref="K11" r:id="rId50" xr:uid="{D10FDB19-3C2D-4B8F-8F5E-BF597DED48A4}"/>
    <hyperlink ref="K8" r:id="rId51" xr:uid="{3C33F9A4-A792-444D-89DA-F243A22D380F}"/>
    <hyperlink ref="K7" r:id="rId52" xr:uid="{EE37FC37-CCD4-4A06-A530-FCFDAFA6E7B1}"/>
    <hyperlink ref="K13" r:id="rId53" display="mailto:cankuash@uess.edu.ec" xr:uid="{B88A24F9-0AEC-485E-BC7A-D091138DC583}"/>
    <hyperlink ref="K22" r:id="rId54" display="mailto:marconeptalis@gmail.com" xr:uid="{E1494985-3149-4344-B972-7F421FE22FEC}"/>
    <hyperlink ref="K16" r:id="rId55" xr:uid="{51A47077-DA14-4CAB-BC20-AF75D6E0FE0D}"/>
    <hyperlink ref="K18" r:id="rId56" xr:uid="{2A4697A0-F8A3-420D-A1B4-494A99FE4B07}"/>
    <hyperlink ref="L17" r:id="rId57" xr:uid="{E4CFB56E-118B-43E9-98F6-6CDFC63A0963}"/>
    <hyperlink ref="K10" r:id="rId58" xr:uid="{23477F21-7CCF-412D-AA35-934294076B8B}"/>
    <hyperlink ref="M11" r:id="rId59" xr:uid="{9A612E20-4CD2-4D99-AD37-25160A5B1A30}"/>
    <hyperlink ref="L8" r:id="rId60" xr:uid="{1FD95746-9F74-4EF5-8681-B0AFDCFD3055}"/>
    <hyperlink ref="L20" r:id="rId61" xr:uid="{19D3DC72-CBE4-47A3-871C-10A111C6AAEC}"/>
    <hyperlink ref="K9" r:id="rId62" xr:uid="{678FCBF5-93E1-4244-AD5F-28809CA5494C}"/>
  </hyperlinks>
  <pageMargins left="0.7" right="0.7" top="0.75" bottom="0.75" header="0.3" footer="0.3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C02A-1CC4-4D7B-82E3-A15BE614BBBF}">
  <dimension ref="A1:I6629"/>
  <sheetViews>
    <sheetView topLeftCell="A7" workbookViewId="0">
      <selection activeCell="H23" sqref="H23"/>
    </sheetView>
  </sheetViews>
  <sheetFormatPr baseColWidth="10" defaultColWidth="11.42578125" defaultRowHeight="18.75"/>
  <cols>
    <col min="1" max="1" width="23.28515625" style="535" customWidth="1"/>
    <col min="2" max="2" width="30.42578125" customWidth="1"/>
    <col min="3" max="3" width="39.85546875" customWidth="1"/>
    <col min="4" max="4" width="12.5703125" customWidth="1"/>
    <col min="5" max="6" width="38.5703125" customWidth="1"/>
    <col min="7" max="7" width="24.5703125" style="542" bestFit="1" customWidth="1"/>
    <col min="8" max="8" width="39" style="543" customWidth="1"/>
  </cols>
  <sheetData>
    <row r="1" spans="1:9" ht="19.5" thickBot="1">
      <c r="A1" s="445" t="s">
        <v>889</v>
      </c>
      <c r="B1" s="446" t="s">
        <v>2065</v>
      </c>
      <c r="C1" s="447" t="s">
        <v>1639</v>
      </c>
      <c r="D1" s="447" t="s">
        <v>893</v>
      </c>
      <c r="E1" s="446" t="s">
        <v>2066</v>
      </c>
      <c r="F1" s="446" t="s">
        <v>893</v>
      </c>
      <c r="G1" s="448" t="s">
        <v>2067</v>
      </c>
      <c r="H1" s="449" t="s">
        <v>2</v>
      </c>
    </row>
    <row r="2" spans="1:9" ht="30">
      <c r="A2" s="930" t="s">
        <v>2068</v>
      </c>
      <c r="B2" s="450" t="s">
        <v>2069</v>
      </c>
      <c r="C2" s="451" t="s">
        <v>2070</v>
      </c>
      <c r="D2" s="452" t="s">
        <v>2071</v>
      </c>
      <c r="E2" s="453" t="s">
        <v>2072</v>
      </c>
      <c r="F2" s="454" t="s">
        <v>2073</v>
      </c>
      <c r="G2" s="455" t="s">
        <v>2074</v>
      </c>
      <c r="H2" s="456" t="s">
        <v>2075</v>
      </c>
      <c r="I2" s="457"/>
    </row>
    <row r="3" spans="1:9" ht="15">
      <c r="A3" s="931"/>
      <c r="B3" s="458" t="s">
        <v>2076</v>
      </c>
      <c r="C3" s="200" t="s">
        <v>2077</v>
      </c>
      <c r="D3" s="459" t="s">
        <v>2078</v>
      </c>
      <c r="E3" s="460" t="s">
        <v>2079</v>
      </c>
      <c r="F3" s="461" t="s">
        <v>2080</v>
      </c>
      <c r="G3" s="462" t="s">
        <v>2081</v>
      </c>
      <c r="H3" s="463" t="s">
        <v>2082</v>
      </c>
    </row>
    <row r="4" spans="1:9" ht="15">
      <c r="A4" s="931"/>
      <c r="B4" s="458" t="s">
        <v>2083</v>
      </c>
      <c r="C4" s="200" t="s">
        <v>2084</v>
      </c>
      <c r="D4" s="464" t="s">
        <v>2085</v>
      </c>
      <c r="E4" s="460" t="s">
        <v>2086</v>
      </c>
      <c r="F4" s="461" t="s">
        <v>2087</v>
      </c>
      <c r="G4" s="462" t="s">
        <v>2088</v>
      </c>
      <c r="H4" s="465" t="s">
        <v>2089</v>
      </c>
    </row>
    <row r="5" spans="1:9" ht="15">
      <c r="A5" s="931"/>
      <c r="B5" s="458" t="s">
        <v>1679</v>
      </c>
      <c r="C5" s="200" t="s">
        <v>2090</v>
      </c>
      <c r="D5" s="459" t="s">
        <v>2091</v>
      </c>
      <c r="E5" s="460" t="s">
        <v>2092</v>
      </c>
      <c r="F5" s="461" t="s">
        <v>2093</v>
      </c>
      <c r="G5" s="462" t="s">
        <v>2094</v>
      </c>
      <c r="H5" s="465" t="s">
        <v>2095</v>
      </c>
    </row>
    <row r="6" spans="1:9" ht="15">
      <c r="A6" s="931"/>
      <c r="B6" s="458" t="s">
        <v>2096</v>
      </c>
      <c r="C6" s="200" t="s">
        <v>2097</v>
      </c>
      <c r="D6" s="464" t="s">
        <v>2098</v>
      </c>
      <c r="E6" s="460" t="s">
        <v>2099</v>
      </c>
      <c r="F6" s="461" t="s">
        <v>2100</v>
      </c>
      <c r="G6" s="462" t="s">
        <v>2101</v>
      </c>
      <c r="H6" s="465" t="s">
        <v>2102</v>
      </c>
    </row>
    <row r="7" spans="1:9" ht="15">
      <c r="A7" s="931"/>
      <c r="B7" s="458" t="s">
        <v>2103</v>
      </c>
      <c r="C7" s="200" t="s">
        <v>2104</v>
      </c>
      <c r="D7" s="464" t="s">
        <v>2105</v>
      </c>
      <c r="E7" s="460" t="s">
        <v>2106</v>
      </c>
      <c r="F7" s="461" t="s">
        <v>2107</v>
      </c>
      <c r="G7" s="462" t="s">
        <v>2108</v>
      </c>
      <c r="H7" s="466" t="s">
        <v>2109</v>
      </c>
      <c r="I7" s="108"/>
    </row>
    <row r="8" spans="1:9" ht="30">
      <c r="A8" s="931"/>
      <c r="B8" s="458" t="s">
        <v>2110</v>
      </c>
      <c r="C8" s="200" t="s">
        <v>2111</v>
      </c>
      <c r="D8" s="464" t="s">
        <v>2112</v>
      </c>
      <c r="E8" s="460" t="s">
        <v>2113</v>
      </c>
      <c r="F8" s="467" t="s">
        <v>2114</v>
      </c>
      <c r="G8" s="468" t="s">
        <v>2115</v>
      </c>
      <c r="H8" s="466" t="s">
        <v>2116</v>
      </c>
      <c r="I8" s="457"/>
    </row>
    <row r="9" spans="1:9" ht="15">
      <c r="A9" s="931"/>
      <c r="B9" s="458" t="s">
        <v>2117</v>
      </c>
      <c r="C9" s="200" t="s">
        <v>2118</v>
      </c>
      <c r="D9" s="459" t="s">
        <v>2119</v>
      </c>
      <c r="E9" s="460" t="s">
        <v>2120</v>
      </c>
      <c r="F9" s="461" t="s">
        <v>2121</v>
      </c>
      <c r="G9" s="462" t="s">
        <v>2122</v>
      </c>
      <c r="H9" s="463" t="s">
        <v>2123</v>
      </c>
    </row>
    <row r="10" spans="1:9" ht="15">
      <c r="A10" s="931"/>
      <c r="B10" s="458" t="s">
        <v>2124</v>
      </c>
      <c r="C10" s="200" t="s">
        <v>2125</v>
      </c>
      <c r="D10" s="464" t="s">
        <v>2126</v>
      </c>
      <c r="E10" s="460" t="s">
        <v>2127</v>
      </c>
      <c r="F10" s="461" t="s">
        <v>2128</v>
      </c>
      <c r="G10" s="462" t="s">
        <v>2129</v>
      </c>
      <c r="H10" s="466" t="s">
        <v>2130</v>
      </c>
      <c r="I10" s="457"/>
    </row>
    <row r="11" spans="1:9" ht="45">
      <c r="A11" s="931"/>
      <c r="B11" s="458" t="s">
        <v>2131</v>
      </c>
      <c r="C11" s="200" t="s">
        <v>2132</v>
      </c>
      <c r="D11" s="459" t="s">
        <v>2133</v>
      </c>
      <c r="E11" s="460" t="s">
        <v>2134</v>
      </c>
      <c r="F11" s="461" t="s">
        <v>2135</v>
      </c>
      <c r="G11" s="462" t="s">
        <v>2136</v>
      </c>
      <c r="H11" s="469" t="s">
        <v>2137</v>
      </c>
      <c r="I11" s="463" t="s">
        <v>2138</v>
      </c>
    </row>
    <row r="12" spans="1:9" ht="15">
      <c r="A12" s="931"/>
      <c r="B12" s="458" t="s">
        <v>2139</v>
      </c>
      <c r="C12" s="200" t="s">
        <v>2140</v>
      </c>
      <c r="D12" s="464" t="s">
        <v>2141</v>
      </c>
      <c r="E12" s="460" t="s">
        <v>2142</v>
      </c>
      <c r="F12" s="461" t="s">
        <v>2143</v>
      </c>
      <c r="G12" s="462" t="s">
        <v>2144</v>
      </c>
      <c r="H12" s="470" t="s">
        <v>2145</v>
      </c>
      <c r="I12" s="457"/>
    </row>
    <row r="13" spans="1:9" ht="15">
      <c r="A13" s="931"/>
      <c r="B13" s="458" t="s">
        <v>2146</v>
      </c>
      <c r="C13" s="200" t="s">
        <v>2147</v>
      </c>
      <c r="D13" s="464" t="s">
        <v>2148</v>
      </c>
      <c r="E13" s="460" t="s">
        <v>2149</v>
      </c>
      <c r="F13" s="461" t="s">
        <v>2150</v>
      </c>
      <c r="G13" s="462" t="s">
        <v>2151</v>
      </c>
      <c r="H13" s="471" t="s">
        <v>2152</v>
      </c>
      <c r="I13" s="457"/>
    </row>
    <row r="14" spans="1:9" ht="30">
      <c r="A14" s="931"/>
      <c r="B14" s="458" t="s">
        <v>800</v>
      </c>
      <c r="C14" s="200" t="s">
        <v>2153</v>
      </c>
      <c r="D14" s="464" t="s">
        <v>2154</v>
      </c>
      <c r="E14" s="460" t="s">
        <v>2155</v>
      </c>
      <c r="F14" s="461" t="s">
        <v>2156</v>
      </c>
      <c r="G14" s="468" t="s">
        <v>2157</v>
      </c>
      <c r="H14" s="465" t="s">
        <v>2158</v>
      </c>
      <c r="I14" s="457"/>
    </row>
    <row r="15" spans="1:9" ht="15">
      <c r="A15" s="931"/>
      <c r="B15" s="458" t="s">
        <v>2159</v>
      </c>
      <c r="C15" s="200" t="s">
        <v>2160</v>
      </c>
      <c r="D15" s="464" t="s">
        <v>2161</v>
      </c>
      <c r="E15" s="460" t="s">
        <v>2162</v>
      </c>
      <c r="F15" s="461" t="s">
        <v>2163</v>
      </c>
      <c r="G15" s="462" t="s">
        <v>2164</v>
      </c>
      <c r="H15" s="472" t="s">
        <v>2165</v>
      </c>
    </row>
    <row r="16" spans="1:9" ht="33" customHeight="1">
      <c r="A16" s="931"/>
      <c r="B16" s="458" t="s">
        <v>736</v>
      </c>
      <c r="C16" s="200" t="s">
        <v>2166</v>
      </c>
      <c r="D16" s="464" t="s">
        <v>2167</v>
      </c>
      <c r="E16" s="460" t="s">
        <v>2168</v>
      </c>
      <c r="F16" s="461" t="s">
        <v>2169</v>
      </c>
      <c r="G16" s="462" t="s">
        <v>2170</v>
      </c>
      <c r="H16" s="463" t="s">
        <v>2171</v>
      </c>
    </row>
    <row r="17" spans="1:9" ht="15">
      <c r="A17" s="931"/>
      <c r="B17" s="458" t="s">
        <v>2172</v>
      </c>
      <c r="C17" s="200" t="s">
        <v>2173</v>
      </c>
      <c r="D17" s="459" t="s">
        <v>2174</v>
      </c>
      <c r="E17" s="460" t="s">
        <v>2175</v>
      </c>
      <c r="F17" s="461" t="s">
        <v>2176</v>
      </c>
      <c r="G17" s="468" t="s">
        <v>2177</v>
      </c>
      <c r="H17" s="473" t="s">
        <v>2178</v>
      </c>
      <c r="I17" s="457"/>
    </row>
    <row r="18" spans="1:9" s="474" customFormat="1" ht="15">
      <c r="A18" s="931"/>
      <c r="B18" s="458" t="s">
        <v>2179</v>
      </c>
      <c r="C18" s="200" t="s">
        <v>2180</v>
      </c>
      <c r="D18" s="459" t="s">
        <v>2181</v>
      </c>
      <c r="E18" s="460" t="s">
        <v>2182</v>
      </c>
      <c r="F18" s="461" t="s">
        <v>2183</v>
      </c>
      <c r="G18" s="462" t="s">
        <v>2184</v>
      </c>
      <c r="H18" s="465" t="s">
        <v>2185</v>
      </c>
    </row>
    <row r="19" spans="1:9" ht="30">
      <c r="A19" s="931"/>
      <c r="B19" s="458" t="s">
        <v>2186</v>
      </c>
      <c r="C19" s="200" t="s">
        <v>2187</v>
      </c>
      <c r="D19" s="464" t="s">
        <v>2188</v>
      </c>
      <c r="E19" s="460" t="s">
        <v>2189</v>
      </c>
      <c r="F19" s="461" t="s">
        <v>2190</v>
      </c>
      <c r="G19" s="462" t="s">
        <v>2191</v>
      </c>
      <c r="H19" s="466" t="s">
        <v>2192</v>
      </c>
    </row>
    <row r="20" spans="1:9" ht="30">
      <c r="A20" s="931"/>
      <c r="B20" s="458" t="s">
        <v>2193</v>
      </c>
      <c r="C20" s="200" t="s">
        <v>2194</v>
      </c>
      <c r="D20" s="464" t="s">
        <v>2195</v>
      </c>
      <c r="E20" s="460" t="s">
        <v>2196</v>
      </c>
      <c r="F20" s="461" t="s">
        <v>2197</v>
      </c>
      <c r="G20" s="462" t="s">
        <v>2198</v>
      </c>
      <c r="H20" s="463" t="s">
        <v>2199</v>
      </c>
    </row>
    <row r="21" spans="1:9" ht="30">
      <c r="A21" s="931"/>
      <c r="B21" s="458" t="s">
        <v>2200</v>
      </c>
      <c r="C21" s="200" t="s">
        <v>2201</v>
      </c>
      <c r="D21" s="464" t="s">
        <v>2202</v>
      </c>
      <c r="E21" s="460" t="s">
        <v>2203</v>
      </c>
      <c r="F21" s="461" t="s">
        <v>2204</v>
      </c>
      <c r="G21" s="462" t="s">
        <v>2205</v>
      </c>
      <c r="H21" s="463" t="s">
        <v>2206</v>
      </c>
    </row>
    <row r="22" spans="1:9" ht="15.75" thickBot="1">
      <c r="A22" s="932"/>
      <c r="B22" s="475" t="s">
        <v>2207</v>
      </c>
      <c r="C22" s="476" t="s">
        <v>2208</v>
      </c>
      <c r="D22" s="477" t="s">
        <v>2209</v>
      </c>
      <c r="E22" s="478" t="s">
        <v>2210</v>
      </c>
      <c r="F22" s="479" t="s">
        <v>2211</v>
      </c>
      <c r="G22" s="480" t="s">
        <v>2212</v>
      </c>
      <c r="H22" s="481" t="s">
        <v>2213</v>
      </c>
    </row>
    <row r="23" spans="1:9" ht="15">
      <c r="A23" s="933" t="s">
        <v>2214</v>
      </c>
      <c r="B23" s="482" t="s">
        <v>2215</v>
      </c>
      <c r="C23" s="483" t="s">
        <v>2216</v>
      </c>
      <c r="D23" s="484" t="s">
        <v>2217</v>
      </c>
      <c r="E23" s="485" t="s">
        <v>2218</v>
      </c>
      <c r="F23" s="486" t="s">
        <v>2219</v>
      </c>
      <c r="G23" s="487" t="s">
        <v>2220</v>
      </c>
      <c r="H23" s="919" t="s">
        <v>2221</v>
      </c>
    </row>
    <row r="24" spans="1:9" ht="15">
      <c r="A24" s="934"/>
      <c r="B24" s="458" t="s">
        <v>2222</v>
      </c>
      <c r="C24" s="200" t="s">
        <v>2223</v>
      </c>
      <c r="D24" s="464" t="s">
        <v>2224</v>
      </c>
      <c r="E24" s="460" t="s">
        <v>2225</v>
      </c>
      <c r="F24" s="461" t="s">
        <v>2226</v>
      </c>
      <c r="G24" s="468" t="s">
        <v>2227</v>
      </c>
      <c r="H24" s="473" t="s">
        <v>2228</v>
      </c>
    </row>
    <row r="25" spans="1:9" ht="15">
      <c r="A25" s="934"/>
      <c r="B25" s="458" t="s">
        <v>2229</v>
      </c>
      <c r="C25" s="200" t="s">
        <v>2230</v>
      </c>
      <c r="D25" s="464" t="s">
        <v>2231</v>
      </c>
      <c r="E25" s="460" t="s">
        <v>2232</v>
      </c>
      <c r="F25" s="461" t="s">
        <v>2233</v>
      </c>
      <c r="G25" s="462" t="s">
        <v>2234</v>
      </c>
      <c r="H25" s="463" t="s">
        <v>2235</v>
      </c>
    </row>
    <row r="26" spans="1:9" ht="15">
      <c r="A26" s="934"/>
      <c r="B26" s="458" t="s">
        <v>2236</v>
      </c>
      <c r="C26" s="200" t="s">
        <v>2237</v>
      </c>
      <c r="D26" s="464" t="s">
        <v>2238</v>
      </c>
      <c r="E26" s="460" t="s">
        <v>2239</v>
      </c>
      <c r="F26" s="461" t="s">
        <v>2240</v>
      </c>
      <c r="G26" s="462" t="s">
        <v>2241</v>
      </c>
      <c r="H26" s="463" t="s">
        <v>2242</v>
      </c>
      <c r="I26" s="457"/>
    </row>
    <row r="27" spans="1:9" ht="15">
      <c r="A27" s="934"/>
      <c r="B27" s="458" t="s">
        <v>2243</v>
      </c>
      <c r="C27" s="200" t="s">
        <v>2244</v>
      </c>
      <c r="D27" s="459" t="s">
        <v>2245</v>
      </c>
      <c r="E27" s="460" t="s">
        <v>2246</v>
      </c>
      <c r="F27" s="461" t="s">
        <v>2247</v>
      </c>
      <c r="G27" s="468" t="s">
        <v>2248</v>
      </c>
      <c r="H27" s="465" t="s">
        <v>2249</v>
      </c>
    </row>
    <row r="28" spans="1:9" ht="15">
      <c r="A28" s="934"/>
      <c r="B28" s="458" t="s">
        <v>2250</v>
      </c>
      <c r="C28" s="200" t="s">
        <v>2251</v>
      </c>
      <c r="D28" s="459" t="s">
        <v>2252</v>
      </c>
      <c r="E28" s="460" t="s">
        <v>2253</v>
      </c>
      <c r="F28" s="461" t="s">
        <v>2254</v>
      </c>
      <c r="G28" s="462" t="s">
        <v>2255</v>
      </c>
      <c r="H28" s="489" t="s">
        <v>2256</v>
      </c>
    </row>
    <row r="29" spans="1:9" ht="15">
      <c r="A29" s="934"/>
      <c r="B29" s="458" t="s">
        <v>2257</v>
      </c>
      <c r="C29" s="200" t="s">
        <v>2258</v>
      </c>
      <c r="D29" s="459" t="s">
        <v>2259</v>
      </c>
      <c r="E29" s="460" t="s">
        <v>2260</v>
      </c>
      <c r="F29" s="461" t="s">
        <v>2261</v>
      </c>
      <c r="G29" s="462" t="s">
        <v>2262</v>
      </c>
      <c r="H29" s="463" t="s">
        <v>2263</v>
      </c>
      <c r="I29" s="457"/>
    </row>
    <row r="30" spans="1:9" ht="15.75" thickBot="1">
      <c r="A30" s="935"/>
      <c r="B30" s="490" t="s">
        <v>2264</v>
      </c>
      <c r="C30" s="491" t="s">
        <v>2265</v>
      </c>
      <c r="D30" s="492" t="s">
        <v>2266</v>
      </c>
      <c r="E30" s="493" t="s">
        <v>2267</v>
      </c>
      <c r="F30" s="494" t="s">
        <v>2268</v>
      </c>
      <c r="G30" s="495" t="s">
        <v>2269</v>
      </c>
      <c r="H30" s="496" t="s">
        <v>2270</v>
      </c>
    </row>
    <row r="31" spans="1:9" ht="30">
      <c r="A31" s="936" t="s">
        <v>2271</v>
      </c>
      <c r="B31" s="450" t="s">
        <v>2272</v>
      </c>
      <c r="C31" s="451" t="s">
        <v>2273</v>
      </c>
      <c r="D31" s="497" t="s">
        <v>2274</v>
      </c>
      <c r="E31" s="453" t="s">
        <v>2275</v>
      </c>
      <c r="F31" s="454" t="s">
        <v>2276</v>
      </c>
      <c r="G31" s="498" t="s">
        <v>2277</v>
      </c>
      <c r="H31" s="499" t="s">
        <v>2278</v>
      </c>
      <c r="I31" s="457"/>
    </row>
    <row r="32" spans="1:9" ht="15">
      <c r="A32" s="937"/>
      <c r="B32" s="458" t="s">
        <v>2279</v>
      </c>
      <c r="C32" s="200" t="s">
        <v>2280</v>
      </c>
      <c r="D32" s="459" t="s">
        <v>2281</v>
      </c>
      <c r="E32" s="460" t="s">
        <v>2282</v>
      </c>
      <c r="F32" s="461" t="s">
        <v>2283</v>
      </c>
      <c r="G32" s="462" t="s">
        <v>2284</v>
      </c>
      <c r="H32" s="463" t="s">
        <v>2285</v>
      </c>
      <c r="I32" s="457"/>
    </row>
    <row r="33" spans="1:9" ht="15">
      <c r="A33" s="937"/>
      <c r="B33" s="458" t="s">
        <v>2286</v>
      </c>
      <c r="C33" s="200" t="s">
        <v>2287</v>
      </c>
      <c r="D33" s="459" t="s">
        <v>2288</v>
      </c>
      <c r="E33" s="500" t="s">
        <v>2289</v>
      </c>
      <c r="F33" s="501" t="s">
        <v>2290</v>
      </c>
      <c r="G33" s="462" t="s">
        <v>2291</v>
      </c>
      <c r="H33" s="466" t="s">
        <v>2292</v>
      </c>
      <c r="I33" s="457"/>
    </row>
    <row r="34" spans="1:9" ht="15">
      <c r="A34" s="937"/>
      <c r="B34" s="458" t="s">
        <v>2293</v>
      </c>
      <c r="C34" s="200" t="s">
        <v>2294</v>
      </c>
      <c r="D34" s="459" t="s">
        <v>2295</v>
      </c>
      <c r="E34" s="460" t="s">
        <v>2296</v>
      </c>
      <c r="F34" s="461" t="s">
        <v>2297</v>
      </c>
      <c r="G34" s="462" t="s">
        <v>2298</v>
      </c>
      <c r="H34" s="470" t="s">
        <v>2299</v>
      </c>
    </row>
    <row r="35" spans="1:9" ht="15">
      <c r="A35" s="937"/>
      <c r="B35" s="458" t="s">
        <v>2300</v>
      </c>
      <c r="C35" s="200" t="s">
        <v>2301</v>
      </c>
      <c r="D35" s="459" t="s">
        <v>2302</v>
      </c>
      <c r="E35" s="460" t="s">
        <v>2303</v>
      </c>
      <c r="F35" s="461" t="s">
        <v>2304</v>
      </c>
      <c r="G35" s="462" t="s">
        <v>2305</v>
      </c>
      <c r="H35" s="472" t="s">
        <v>2306</v>
      </c>
      <c r="I35" s="457"/>
    </row>
    <row r="36" spans="1:9" ht="15">
      <c r="A36" s="937"/>
      <c r="B36" s="458" t="s">
        <v>2307</v>
      </c>
      <c r="C36" s="200" t="s">
        <v>2308</v>
      </c>
      <c r="D36" s="464" t="s">
        <v>2309</v>
      </c>
      <c r="E36" s="460" t="s">
        <v>2310</v>
      </c>
      <c r="F36" s="461" t="s">
        <v>2311</v>
      </c>
      <c r="G36" s="462" t="s">
        <v>2312</v>
      </c>
      <c r="H36" s="463" t="s">
        <v>2313</v>
      </c>
      <c r="I36" s="457"/>
    </row>
    <row r="37" spans="1:9" ht="30.75" thickBot="1">
      <c r="A37" s="938"/>
      <c r="B37" s="475" t="s">
        <v>2314</v>
      </c>
      <c r="C37" s="476" t="s">
        <v>2315</v>
      </c>
      <c r="D37" s="477" t="s">
        <v>2316</v>
      </c>
      <c r="E37" s="478" t="s">
        <v>2317</v>
      </c>
      <c r="F37" s="479" t="s">
        <v>2318</v>
      </c>
      <c r="G37" s="480" t="s">
        <v>2319</v>
      </c>
      <c r="H37" s="502" t="s">
        <v>2320</v>
      </c>
    </row>
    <row r="38" spans="1:9" ht="15">
      <c r="A38" s="939" t="s">
        <v>2321</v>
      </c>
      <c r="B38" s="482" t="s">
        <v>2322</v>
      </c>
      <c r="C38" s="483" t="s">
        <v>2323</v>
      </c>
      <c r="D38" s="503" t="s">
        <v>2324</v>
      </c>
      <c r="E38" s="486" t="s">
        <v>2325</v>
      </c>
      <c r="F38" s="504" t="s">
        <v>2326</v>
      </c>
      <c r="G38" s="487" t="s">
        <v>2327</v>
      </c>
      <c r="H38" s="488" t="s">
        <v>2328</v>
      </c>
      <c r="I38" s="457"/>
    </row>
    <row r="39" spans="1:9" ht="15">
      <c r="A39" s="940"/>
      <c r="B39" s="458" t="s">
        <v>2329</v>
      </c>
      <c r="C39" s="200" t="s">
        <v>2330</v>
      </c>
      <c r="D39" s="459" t="s">
        <v>2331</v>
      </c>
      <c r="E39" s="460" t="s">
        <v>2332</v>
      </c>
      <c r="F39" s="461" t="s">
        <v>2333</v>
      </c>
      <c r="G39" s="462" t="s">
        <v>2334</v>
      </c>
      <c r="H39" s="470" t="s">
        <v>2335</v>
      </c>
    </row>
    <row r="40" spans="1:9" ht="36.75" customHeight="1">
      <c r="A40" s="940"/>
      <c r="B40" s="458" t="s">
        <v>2336</v>
      </c>
      <c r="C40" s="200" t="s">
        <v>2337</v>
      </c>
      <c r="D40" s="459" t="s">
        <v>2338</v>
      </c>
      <c r="E40" s="460" t="s">
        <v>2339</v>
      </c>
      <c r="F40" s="461" t="s">
        <v>2340</v>
      </c>
      <c r="G40" s="462" t="s">
        <v>2341</v>
      </c>
      <c r="H40" s="465" t="s">
        <v>2342</v>
      </c>
    </row>
    <row r="41" spans="1:9" ht="15">
      <c r="A41" s="940"/>
      <c r="B41" s="458" t="s">
        <v>2343</v>
      </c>
      <c r="C41" s="200" t="s">
        <v>2344</v>
      </c>
      <c r="D41" s="459" t="s">
        <v>2345</v>
      </c>
      <c r="E41" s="460" t="s">
        <v>2346</v>
      </c>
      <c r="F41" s="461" t="s">
        <v>2347</v>
      </c>
      <c r="G41" s="462" t="s">
        <v>2348</v>
      </c>
      <c r="H41" s="465" t="s">
        <v>2349</v>
      </c>
    </row>
    <row r="42" spans="1:9" ht="15">
      <c r="A42" s="940"/>
      <c r="B42" s="458" t="s">
        <v>2350</v>
      </c>
      <c r="C42" s="200" t="s">
        <v>2351</v>
      </c>
      <c r="D42" s="459" t="s">
        <v>2352</v>
      </c>
      <c r="E42" s="460" t="s">
        <v>2353</v>
      </c>
      <c r="F42" s="461" t="s">
        <v>2354</v>
      </c>
      <c r="G42" s="462" t="s">
        <v>2355</v>
      </c>
      <c r="H42" s="470" t="s">
        <v>2356</v>
      </c>
    </row>
    <row r="43" spans="1:9" ht="15.75" thickBot="1">
      <c r="A43" s="941"/>
      <c r="B43" s="490" t="s">
        <v>2357</v>
      </c>
      <c r="C43" s="491" t="s">
        <v>2358</v>
      </c>
      <c r="D43" s="492" t="s">
        <v>2359</v>
      </c>
      <c r="E43" s="493" t="s">
        <v>2360</v>
      </c>
      <c r="F43" s="494" t="s">
        <v>2361</v>
      </c>
      <c r="G43" s="505" t="s">
        <v>2362</v>
      </c>
      <c r="H43" s="496" t="s">
        <v>2363</v>
      </c>
      <c r="I43" s="506" t="s">
        <v>2364</v>
      </c>
    </row>
    <row r="44" spans="1:9" ht="30">
      <c r="A44" s="942" t="s">
        <v>2365</v>
      </c>
      <c r="B44" s="450" t="s">
        <v>2366</v>
      </c>
      <c r="C44" s="451" t="s">
        <v>2367</v>
      </c>
      <c r="D44" s="497" t="s">
        <v>2368</v>
      </c>
      <c r="E44" s="453" t="s">
        <v>2369</v>
      </c>
      <c r="F44" s="454" t="s">
        <v>2370</v>
      </c>
      <c r="G44" s="455" t="s">
        <v>2371</v>
      </c>
      <c r="H44" s="507" t="s">
        <v>2372</v>
      </c>
      <c r="I44" s="457"/>
    </row>
    <row r="45" spans="1:9" ht="15">
      <c r="A45" s="943"/>
      <c r="B45" s="458" t="s">
        <v>2373</v>
      </c>
      <c r="C45" s="200" t="s">
        <v>2374</v>
      </c>
      <c r="D45" s="459" t="s">
        <v>2375</v>
      </c>
      <c r="E45" s="460" t="s">
        <v>2376</v>
      </c>
      <c r="F45" s="461" t="s">
        <v>2377</v>
      </c>
      <c r="G45" s="462" t="s">
        <v>2378</v>
      </c>
      <c r="H45" s="465" t="s">
        <v>2379</v>
      </c>
    </row>
    <row r="46" spans="1:9" ht="30.75" thickBot="1">
      <c r="A46" s="944"/>
      <c r="B46" s="508" t="s">
        <v>2380</v>
      </c>
      <c r="C46" s="476" t="s">
        <v>2381</v>
      </c>
      <c r="D46" s="509" t="s">
        <v>2382</v>
      </c>
      <c r="E46" s="478" t="s">
        <v>2383</v>
      </c>
      <c r="F46" s="479" t="s">
        <v>2384</v>
      </c>
      <c r="G46" s="480" t="s">
        <v>2385</v>
      </c>
      <c r="H46" s="510" t="s">
        <v>2386</v>
      </c>
    </row>
    <row r="47" spans="1:9" ht="30.75" thickBot="1">
      <c r="A47" s="511" t="s">
        <v>2387</v>
      </c>
      <c r="B47" s="512" t="s">
        <v>2388</v>
      </c>
      <c r="C47" s="513" t="s">
        <v>2389</v>
      </c>
      <c r="D47" s="514" t="s">
        <v>2390</v>
      </c>
      <c r="E47" s="500" t="s">
        <v>2391</v>
      </c>
      <c r="F47" s="501" t="s">
        <v>2392</v>
      </c>
      <c r="G47" s="515" t="s">
        <v>2393</v>
      </c>
      <c r="H47" s="516" t="s">
        <v>2394</v>
      </c>
    </row>
    <row r="48" spans="1:9" ht="15">
      <c r="A48" s="945" t="s">
        <v>2395</v>
      </c>
      <c r="B48" s="450" t="s">
        <v>678</v>
      </c>
      <c r="C48" s="451" t="s">
        <v>2396</v>
      </c>
      <c r="D48" s="497" t="s">
        <v>2397</v>
      </c>
      <c r="E48" s="453" t="s">
        <v>2398</v>
      </c>
      <c r="F48" s="454" t="s">
        <v>2399</v>
      </c>
      <c r="G48" s="455" t="s">
        <v>2400</v>
      </c>
      <c r="H48" s="517" t="s">
        <v>2401</v>
      </c>
      <c r="I48" s="457"/>
    </row>
    <row r="49" spans="1:9" ht="15">
      <c r="A49" s="946"/>
      <c r="B49" s="458" t="s">
        <v>2402</v>
      </c>
      <c r="C49" s="200" t="s">
        <v>2403</v>
      </c>
      <c r="D49" s="459" t="s">
        <v>2404</v>
      </c>
      <c r="E49" s="460" t="s">
        <v>2405</v>
      </c>
      <c r="F49" s="461" t="s">
        <v>2406</v>
      </c>
      <c r="G49" s="462" t="s">
        <v>2407</v>
      </c>
      <c r="H49" s="463" t="s">
        <v>2408</v>
      </c>
    </row>
    <row r="50" spans="1:9" ht="30">
      <c r="A50" s="946"/>
      <c r="B50" s="458" t="s">
        <v>2409</v>
      </c>
      <c r="C50" s="200" t="s">
        <v>2410</v>
      </c>
      <c r="D50" s="464" t="s">
        <v>2411</v>
      </c>
      <c r="E50" s="460" t="s">
        <v>2412</v>
      </c>
      <c r="F50" s="461" t="s">
        <v>2413</v>
      </c>
      <c r="G50" s="462" t="s">
        <v>2414</v>
      </c>
      <c r="H50" s="463" t="s">
        <v>2415</v>
      </c>
      <c r="I50" s="457"/>
    </row>
    <row r="51" spans="1:9" ht="15.75" thickBot="1">
      <c r="A51" s="947"/>
      <c r="B51" s="475" t="s">
        <v>2416</v>
      </c>
      <c r="C51" s="476" t="s">
        <v>2417</v>
      </c>
      <c r="D51" s="509" t="s">
        <v>2418</v>
      </c>
      <c r="E51" s="478" t="s">
        <v>2419</v>
      </c>
      <c r="F51" s="479" t="s">
        <v>2420</v>
      </c>
      <c r="G51" s="480" t="s">
        <v>2421</v>
      </c>
      <c r="H51" s="510" t="s">
        <v>2422</v>
      </c>
      <c r="I51" s="457"/>
    </row>
    <row r="52" spans="1:9" ht="15">
      <c r="A52" s="923" t="s">
        <v>2423</v>
      </c>
      <c r="B52" s="450" t="s">
        <v>2424</v>
      </c>
      <c r="C52" s="451" t="s">
        <v>2425</v>
      </c>
      <c r="D52" s="497" t="s">
        <v>2426</v>
      </c>
      <c r="E52" s="453" t="s">
        <v>2427</v>
      </c>
      <c r="F52" s="454" t="s">
        <v>2428</v>
      </c>
      <c r="G52" s="455" t="s">
        <v>2429</v>
      </c>
      <c r="H52" s="507" t="s">
        <v>2430</v>
      </c>
    </row>
    <row r="53" spans="1:9" ht="30">
      <c r="A53" s="924"/>
      <c r="B53" s="458" t="s">
        <v>2431</v>
      </c>
      <c r="C53" s="200" t="s">
        <v>2432</v>
      </c>
      <c r="D53" s="518" t="s">
        <v>2433</v>
      </c>
      <c r="E53" s="460" t="s">
        <v>2434</v>
      </c>
      <c r="F53" s="461" t="s">
        <v>2435</v>
      </c>
      <c r="G53" s="468" t="s">
        <v>2436</v>
      </c>
      <c r="H53" s="466" t="s">
        <v>2437</v>
      </c>
    </row>
    <row r="54" spans="1:9" ht="15.75" thickBot="1">
      <c r="A54" s="925"/>
      <c r="B54" s="475" t="s">
        <v>2438</v>
      </c>
      <c r="C54" s="476" t="s">
        <v>2439</v>
      </c>
      <c r="D54" s="509" t="s">
        <v>2440</v>
      </c>
      <c r="E54" s="478" t="s">
        <v>2441</v>
      </c>
      <c r="F54" s="479" t="s">
        <v>2442</v>
      </c>
      <c r="G54" s="480" t="s">
        <v>2443</v>
      </c>
      <c r="H54" s="481" t="s">
        <v>2444</v>
      </c>
      <c r="I54" s="457"/>
    </row>
    <row r="55" spans="1:9" ht="19.5" thickBot="1">
      <c r="A55" s="519" t="s">
        <v>2445</v>
      </c>
      <c r="B55" s="520" t="s">
        <v>2446</v>
      </c>
      <c r="C55" s="521" t="s">
        <v>2447</v>
      </c>
      <c r="D55" s="522" t="s">
        <v>2448</v>
      </c>
      <c r="E55" s="523" t="s">
        <v>2449</v>
      </c>
      <c r="F55" s="524" t="s">
        <v>2450</v>
      </c>
      <c r="G55" s="525" t="s">
        <v>2451</v>
      </c>
      <c r="H55" s="526" t="s">
        <v>2452</v>
      </c>
      <c r="I55" s="457"/>
    </row>
    <row r="56" spans="1:9" ht="15">
      <c r="A56" s="926" t="s">
        <v>2453</v>
      </c>
      <c r="B56" s="450" t="s">
        <v>2454</v>
      </c>
      <c r="C56" s="451" t="s">
        <v>2455</v>
      </c>
      <c r="D56" s="452" t="s">
        <v>2456</v>
      </c>
      <c r="E56" s="453" t="s">
        <v>2457</v>
      </c>
      <c r="F56" s="454" t="s">
        <v>2458</v>
      </c>
      <c r="G56" s="455" t="s">
        <v>2459</v>
      </c>
      <c r="H56" s="456" t="s">
        <v>2460</v>
      </c>
    </row>
    <row r="57" spans="1:9" ht="15.75" thickBot="1">
      <c r="A57" s="927"/>
      <c r="B57" s="475" t="s">
        <v>2461</v>
      </c>
      <c r="C57" s="476" t="s">
        <v>2462</v>
      </c>
      <c r="D57" s="477" t="s">
        <v>2463</v>
      </c>
      <c r="E57" s="478" t="s">
        <v>2464</v>
      </c>
      <c r="F57" s="479" t="s">
        <v>2465</v>
      </c>
      <c r="G57" s="480" t="s">
        <v>2466</v>
      </c>
      <c r="H57" s="527" t="s">
        <v>2467</v>
      </c>
    </row>
    <row r="58" spans="1:9" ht="19.5" thickBot="1">
      <c r="A58" s="528" t="s">
        <v>2468</v>
      </c>
      <c r="B58" s="520" t="s">
        <v>731</v>
      </c>
      <c r="C58" s="521" t="s">
        <v>2469</v>
      </c>
      <c r="D58" s="529" t="s">
        <v>2470</v>
      </c>
      <c r="E58" s="523" t="s">
        <v>2471</v>
      </c>
      <c r="F58" s="524" t="s">
        <v>2472</v>
      </c>
      <c r="G58" s="530" t="s">
        <v>2473</v>
      </c>
      <c r="H58" s="531" t="s">
        <v>2474</v>
      </c>
    </row>
    <row r="59" spans="1:9" ht="15">
      <c r="A59" s="928" t="s">
        <v>2475</v>
      </c>
      <c r="B59" s="450" t="s">
        <v>2476</v>
      </c>
      <c r="C59" s="451" t="s">
        <v>2477</v>
      </c>
      <c r="D59" s="497" t="s">
        <v>2478</v>
      </c>
      <c r="E59" s="453" t="s">
        <v>2479</v>
      </c>
      <c r="F59" s="454" t="s">
        <v>2480</v>
      </c>
      <c r="G59" s="455" t="s">
        <v>2481</v>
      </c>
      <c r="H59" s="507" t="s">
        <v>2482</v>
      </c>
      <c r="I59" s="457"/>
    </row>
    <row r="60" spans="1:9" ht="42.75" customHeight="1" thickBot="1">
      <c r="A60" s="929"/>
      <c r="B60" s="475" t="s">
        <v>2483</v>
      </c>
      <c r="C60" s="476" t="s">
        <v>2484</v>
      </c>
      <c r="D60" s="509" t="s">
        <v>2485</v>
      </c>
      <c r="E60" s="478" t="s">
        <v>2486</v>
      </c>
      <c r="F60" s="479" t="s">
        <v>2487</v>
      </c>
      <c r="G60" s="480" t="s">
        <v>2488</v>
      </c>
      <c r="H60" s="510" t="s">
        <v>2489</v>
      </c>
    </row>
    <row r="61" spans="1:9" ht="30.75" thickBot="1">
      <c r="A61" s="532" t="s">
        <v>2490</v>
      </c>
      <c r="B61" s="520" t="s">
        <v>2491</v>
      </c>
      <c r="C61" s="521" t="s">
        <v>2492</v>
      </c>
      <c r="D61" s="529" t="s">
        <v>2493</v>
      </c>
      <c r="E61" s="523" t="s">
        <v>2494</v>
      </c>
      <c r="F61" s="524" t="s">
        <v>2495</v>
      </c>
      <c r="G61" s="525" t="s">
        <v>2496</v>
      </c>
      <c r="H61" s="533" t="s">
        <v>2497</v>
      </c>
      <c r="I61" s="457"/>
    </row>
    <row r="62" spans="1:9" ht="38.25" thickBot="1">
      <c r="A62" s="534" t="s">
        <v>2498</v>
      </c>
      <c r="B62" s="520" t="s">
        <v>2499</v>
      </c>
      <c r="C62" s="521" t="s">
        <v>2500</v>
      </c>
      <c r="D62" s="529" t="s">
        <v>2501</v>
      </c>
      <c r="E62" s="523" t="s">
        <v>2502</v>
      </c>
      <c r="F62" s="524" t="s">
        <v>2503</v>
      </c>
      <c r="G62" s="525" t="s">
        <v>2504</v>
      </c>
      <c r="H62" s="531" t="s">
        <v>2505</v>
      </c>
      <c r="I62" s="457" t="s">
        <v>2506</v>
      </c>
    </row>
    <row r="63" spans="1:9" ht="21">
      <c r="B63" s="536"/>
      <c r="C63" s="536"/>
      <c r="D63" s="536"/>
      <c r="E63" s="536"/>
      <c r="F63" s="536"/>
      <c r="G63" s="537"/>
      <c r="H63" s="538"/>
    </row>
    <row r="64" spans="1:9" ht="26.25">
      <c r="B64" s="536"/>
      <c r="C64" s="539"/>
      <c r="D64" s="539"/>
      <c r="E64" s="536"/>
      <c r="F64" s="536"/>
      <c r="G64" s="537"/>
      <c r="H64" s="538"/>
    </row>
    <row r="65" spans="2:8">
      <c r="B65" s="535"/>
      <c r="C65" s="535"/>
      <c r="D65" s="535"/>
      <c r="E65" s="535"/>
      <c r="F65" s="535"/>
      <c r="G65" s="540"/>
      <c r="H65" s="541"/>
    </row>
    <row r="66" spans="2:8">
      <c r="B66" s="535"/>
      <c r="C66" s="535"/>
      <c r="D66" s="535"/>
      <c r="E66" s="535"/>
      <c r="F66" s="535"/>
      <c r="G66" s="540"/>
      <c r="H66" s="541"/>
    </row>
    <row r="67" spans="2:8">
      <c r="B67" s="535"/>
      <c r="C67" s="535"/>
      <c r="D67" s="535"/>
      <c r="E67" s="535"/>
      <c r="F67" s="535"/>
      <c r="G67" s="540"/>
      <c r="H67" s="541"/>
    </row>
    <row r="68" spans="2:8">
      <c r="B68" s="535"/>
      <c r="C68" s="535"/>
      <c r="D68" s="535"/>
      <c r="E68" s="535"/>
      <c r="F68" s="535"/>
      <c r="G68" s="540"/>
      <c r="H68" s="541"/>
    </row>
    <row r="69" spans="2:8">
      <c r="B69" s="535"/>
      <c r="C69" s="535"/>
      <c r="D69" s="535"/>
      <c r="E69" s="535"/>
      <c r="F69" s="535"/>
      <c r="G69" s="540"/>
      <c r="H69" s="541"/>
    </row>
    <row r="70" spans="2:8">
      <c r="B70" s="535"/>
      <c r="C70" s="535"/>
      <c r="D70" s="535"/>
      <c r="E70" s="535"/>
      <c r="F70" s="535"/>
      <c r="G70" s="540"/>
      <c r="H70" s="541"/>
    </row>
    <row r="71" spans="2:8">
      <c r="B71" s="535"/>
      <c r="C71" s="535"/>
      <c r="D71" s="535"/>
      <c r="E71" s="535"/>
      <c r="F71" s="535"/>
      <c r="G71" s="540"/>
      <c r="H71" s="541"/>
    </row>
    <row r="72" spans="2:8">
      <c r="B72" s="535"/>
      <c r="C72" s="535"/>
      <c r="D72" s="535"/>
      <c r="E72" s="535"/>
      <c r="F72" s="535"/>
      <c r="G72" s="540"/>
      <c r="H72" s="541"/>
    </row>
    <row r="73" spans="2:8">
      <c r="B73" s="535"/>
      <c r="C73" s="535"/>
      <c r="D73" s="535"/>
      <c r="E73" s="535"/>
      <c r="F73" s="535"/>
      <c r="G73" s="540"/>
      <c r="H73" s="541"/>
    </row>
    <row r="74" spans="2:8">
      <c r="B74" s="535"/>
      <c r="C74" s="535"/>
      <c r="D74" s="535"/>
      <c r="E74" s="535"/>
      <c r="F74" s="535"/>
      <c r="G74" s="540"/>
      <c r="H74" s="541"/>
    </row>
    <row r="75" spans="2:8">
      <c r="B75" s="535"/>
      <c r="C75" s="535"/>
      <c r="D75" s="535"/>
      <c r="E75" s="535"/>
      <c r="F75" s="535"/>
      <c r="G75" s="540"/>
      <c r="H75" s="541"/>
    </row>
    <row r="76" spans="2:8">
      <c r="B76" s="535"/>
      <c r="C76" s="535"/>
      <c r="D76" s="535"/>
      <c r="E76" s="535"/>
      <c r="F76" s="535"/>
      <c r="G76" s="540"/>
      <c r="H76" s="541"/>
    </row>
    <row r="77" spans="2:8">
      <c r="B77" s="535"/>
      <c r="C77" s="535"/>
      <c r="D77" s="535"/>
      <c r="E77" s="535"/>
      <c r="F77" s="535"/>
      <c r="G77" s="540"/>
      <c r="H77" s="541"/>
    </row>
    <row r="78" spans="2:8">
      <c r="B78" s="535"/>
      <c r="C78" s="535"/>
      <c r="D78" s="535"/>
      <c r="E78" s="535"/>
      <c r="F78" s="535"/>
      <c r="G78" s="540"/>
      <c r="H78" s="541"/>
    </row>
    <row r="79" spans="2:8">
      <c r="B79" s="535"/>
      <c r="C79" s="535"/>
      <c r="D79" s="535"/>
      <c r="E79" s="535"/>
      <c r="F79" s="535"/>
      <c r="G79" s="540"/>
      <c r="H79" s="541"/>
    </row>
    <row r="80" spans="2:8">
      <c r="B80" s="535"/>
      <c r="C80" s="535"/>
      <c r="D80" s="535"/>
      <c r="E80" s="535"/>
      <c r="F80" s="535"/>
      <c r="G80" s="540"/>
      <c r="H80" s="541"/>
    </row>
    <row r="81" spans="2:8">
      <c r="B81" s="535"/>
      <c r="C81" s="535"/>
      <c r="D81" s="535"/>
      <c r="E81" s="535"/>
      <c r="F81" s="535"/>
      <c r="G81" s="540"/>
      <c r="H81" s="541"/>
    </row>
    <row r="82" spans="2:8">
      <c r="B82" s="535"/>
      <c r="C82" s="535"/>
      <c r="D82" s="535"/>
      <c r="E82" s="535"/>
      <c r="F82" s="535"/>
      <c r="G82" s="540"/>
      <c r="H82" s="541"/>
    </row>
    <row r="83" spans="2:8">
      <c r="B83" s="535"/>
      <c r="C83" s="535"/>
      <c r="D83" s="535"/>
      <c r="E83" s="535"/>
      <c r="F83" s="535"/>
      <c r="G83" s="540"/>
      <c r="H83" s="541"/>
    </row>
    <row r="84" spans="2:8">
      <c r="B84" s="535"/>
      <c r="C84" s="535"/>
      <c r="D84" s="535"/>
      <c r="E84" s="535"/>
      <c r="F84" s="535"/>
      <c r="G84" s="540"/>
      <c r="H84" s="541"/>
    </row>
    <row r="85" spans="2:8">
      <c r="B85" s="535"/>
      <c r="C85" s="535"/>
      <c r="D85" s="535"/>
      <c r="E85" s="535"/>
      <c r="F85" s="535"/>
      <c r="G85" s="540"/>
      <c r="H85" s="541"/>
    </row>
    <row r="86" spans="2:8">
      <c r="B86" s="535"/>
      <c r="C86" s="535"/>
      <c r="D86" s="535"/>
      <c r="E86" s="535"/>
      <c r="F86" s="535"/>
      <c r="G86" s="540"/>
      <c r="H86" s="541"/>
    </row>
    <row r="87" spans="2:8">
      <c r="B87" s="535"/>
      <c r="C87" s="535"/>
      <c r="D87" s="535"/>
      <c r="E87" s="535"/>
      <c r="F87" s="535"/>
      <c r="G87" s="540"/>
      <c r="H87" s="541"/>
    </row>
    <row r="88" spans="2:8">
      <c r="B88" s="535"/>
      <c r="C88" s="535"/>
      <c r="D88" s="535"/>
      <c r="E88" s="535"/>
      <c r="F88" s="535"/>
      <c r="G88" s="540"/>
      <c r="H88" s="541"/>
    </row>
    <row r="89" spans="2:8">
      <c r="B89" s="535"/>
      <c r="C89" s="535"/>
      <c r="D89" s="535"/>
      <c r="E89" s="535"/>
      <c r="F89" s="535"/>
      <c r="G89" s="540"/>
      <c r="H89" s="541"/>
    </row>
    <row r="90" spans="2:8">
      <c r="B90" s="535"/>
      <c r="C90" s="535"/>
      <c r="D90" s="535"/>
      <c r="E90" s="535"/>
      <c r="F90" s="535"/>
      <c r="G90" s="540"/>
      <c r="H90" s="541"/>
    </row>
    <row r="91" spans="2:8">
      <c r="B91" s="535"/>
      <c r="C91" s="535"/>
      <c r="D91" s="535"/>
      <c r="E91" s="535"/>
      <c r="F91" s="535"/>
      <c r="G91" s="540"/>
      <c r="H91" s="541"/>
    </row>
    <row r="92" spans="2:8">
      <c r="B92" s="535"/>
      <c r="C92" s="535"/>
      <c r="D92" s="535"/>
      <c r="E92" s="535"/>
      <c r="F92" s="535"/>
      <c r="G92" s="540"/>
      <c r="H92" s="541"/>
    </row>
    <row r="93" spans="2:8">
      <c r="B93" s="535"/>
      <c r="C93" s="535"/>
      <c r="D93" s="535"/>
      <c r="E93" s="535"/>
      <c r="F93" s="535"/>
      <c r="G93" s="540"/>
      <c r="H93" s="541"/>
    </row>
    <row r="94" spans="2:8">
      <c r="B94" s="535"/>
      <c r="C94" s="535"/>
      <c r="D94" s="535"/>
      <c r="E94" s="535"/>
      <c r="F94" s="535"/>
      <c r="G94" s="540"/>
      <c r="H94" s="541"/>
    </row>
    <row r="95" spans="2:8">
      <c r="B95" s="535"/>
      <c r="C95" s="535"/>
      <c r="D95" s="535"/>
      <c r="E95" s="535"/>
      <c r="F95" s="535"/>
      <c r="G95" s="540"/>
      <c r="H95" s="541"/>
    </row>
    <row r="96" spans="2:8">
      <c r="B96" s="535"/>
      <c r="C96" s="535"/>
      <c r="D96" s="535"/>
      <c r="E96" s="535"/>
      <c r="F96" s="535"/>
      <c r="G96" s="540"/>
      <c r="H96" s="541"/>
    </row>
    <row r="97" spans="2:8">
      <c r="B97" s="535"/>
      <c r="C97" s="535"/>
      <c r="D97" s="535"/>
      <c r="E97" s="535"/>
      <c r="F97" s="535"/>
      <c r="G97" s="540"/>
      <c r="H97" s="541"/>
    </row>
    <row r="98" spans="2:8">
      <c r="B98" s="535"/>
      <c r="C98" s="535"/>
      <c r="D98" s="535"/>
      <c r="E98" s="535"/>
      <c r="F98" s="535"/>
      <c r="G98" s="540"/>
      <c r="H98" s="541"/>
    </row>
    <row r="99" spans="2:8">
      <c r="B99" s="535"/>
      <c r="C99" s="535"/>
      <c r="D99" s="535"/>
      <c r="E99" s="535"/>
      <c r="F99" s="535"/>
      <c r="G99" s="540"/>
      <c r="H99" s="541"/>
    </row>
    <row r="100" spans="2:8">
      <c r="B100" s="535"/>
      <c r="C100" s="535"/>
      <c r="D100" s="535"/>
      <c r="E100" s="535"/>
      <c r="F100" s="535"/>
      <c r="G100" s="540"/>
      <c r="H100" s="541"/>
    </row>
    <row r="101" spans="2:8">
      <c r="B101" s="535"/>
      <c r="C101" s="535"/>
      <c r="D101" s="535"/>
      <c r="E101" s="535"/>
      <c r="F101" s="535"/>
      <c r="G101" s="540"/>
      <c r="H101" s="541"/>
    </row>
    <row r="102" spans="2:8">
      <c r="B102" s="535"/>
      <c r="C102" s="535"/>
      <c r="D102" s="535"/>
      <c r="E102" s="535"/>
      <c r="F102" s="535"/>
      <c r="G102" s="540"/>
      <c r="H102" s="541"/>
    </row>
    <row r="103" spans="2:8">
      <c r="B103" s="535"/>
      <c r="C103" s="535"/>
      <c r="D103" s="535"/>
      <c r="E103" s="535"/>
      <c r="F103" s="535"/>
      <c r="G103" s="540"/>
      <c r="H103" s="541"/>
    </row>
    <row r="104" spans="2:8">
      <c r="B104" s="535"/>
      <c r="C104" s="535"/>
      <c r="D104" s="535"/>
      <c r="E104" s="535"/>
      <c r="F104" s="535"/>
      <c r="G104" s="540"/>
      <c r="H104" s="541"/>
    </row>
    <row r="105" spans="2:8">
      <c r="B105" s="535"/>
      <c r="C105" s="535"/>
      <c r="D105" s="535"/>
      <c r="E105" s="535"/>
      <c r="F105" s="535"/>
      <c r="G105" s="540"/>
      <c r="H105" s="541"/>
    </row>
    <row r="106" spans="2:8">
      <c r="B106" s="535"/>
      <c r="C106" s="535"/>
      <c r="D106" s="535"/>
      <c r="E106" s="535"/>
      <c r="F106" s="535"/>
      <c r="G106" s="540"/>
      <c r="H106" s="541"/>
    </row>
    <row r="107" spans="2:8">
      <c r="B107" s="535"/>
      <c r="C107" s="535"/>
      <c r="D107" s="535"/>
      <c r="E107" s="535"/>
      <c r="F107" s="535"/>
      <c r="G107" s="540"/>
      <c r="H107" s="541"/>
    </row>
    <row r="108" spans="2:8">
      <c r="B108" s="535"/>
      <c r="C108" s="535"/>
      <c r="D108" s="535"/>
      <c r="E108" s="535"/>
      <c r="F108" s="535"/>
      <c r="G108" s="540"/>
      <c r="H108" s="541"/>
    </row>
    <row r="109" spans="2:8">
      <c r="B109" s="535"/>
      <c r="C109" s="535"/>
      <c r="D109" s="535"/>
      <c r="E109" s="535"/>
      <c r="F109" s="535"/>
      <c r="G109" s="540"/>
      <c r="H109" s="541"/>
    </row>
    <row r="110" spans="2:8">
      <c r="B110" s="535"/>
      <c r="C110" s="535"/>
      <c r="D110" s="535"/>
      <c r="E110" s="535"/>
      <c r="F110" s="535"/>
      <c r="G110" s="540"/>
      <c r="H110" s="541"/>
    </row>
    <row r="111" spans="2:8">
      <c r="B111" s="535"/>
      <c r="C111" s="535"/>
      <c r="D111" s="535"/>
      <c r="E111" s="535"/>
      <c r="F111" s="535"/>
      <c r="G111" s="540"/>
      <c r="H111" s="541"/>
    </row>
    <row r="112" spans="2:8">
      <c r="B112" s="535"/>
      <c r="C112" s="535"/>
      <c r="D112" s="535"/>
      <c r="E112" s="535"/>
      <c r="F112" s="535"/>
      <c r="G112" s="540"/>
      <c r="H112" s="541"/>
    </row>
    <row r="113" spans="2:8">
      <c r="B113" s="535"/>
      <c r="C113" s="535"/>
      <c r="D113" s="535"/>
      <c r="E113" s="535"/>
      <c r="F113" s="535"/>
      <c r="G113" s="540"/>
      <c r="H113" s="541"/>
    </row>
    <row r="114" spans="2:8">
      <c r="B114" s="535"/>
      <c r="C114" s="535"/>
      <c r="D114" s="535"/>
      <c r="E114" s="535"/>
      <c r="F114" s="535"/>
      <c r="G114" s="540"/>
      <c r="H114" s="541"/>
    </row>
    <row r="115" spans="2:8">
      <c r="B115" s="535"/>
      <c r="C115" s="535"/>
      <c r="D115" s="535"/>
      <c r="E115" s="535"/>
      <c r="F115" s="535"/>
      <c r="G115" s="540"/>
      <c r="H115" s="541"/>
    </row>
    <row r="116" spans="2:8">
      <c r="B116" s="535"/>
      <c r="C116" s="535"/>
      <c r="D116" s="535"/>
      <c r="E116" s="535"/>
      <c r="F116" s="535"/>
      <c r="G116" s="540"/>
      <c r="H116" s="541"/>
    </row>
    <row r="117" spans="2:8">
      <c r="B117" s="535"/>
      <c r="C117" s="535"/>
      <c r="D117" s="535"/>
      <c r="E117" s="535"/>
      <c r="F117" s="535"/>
      <c r="G117" s="540"/>
      <c r="H117" s="541"/>
    </row>
    <row r="118" spans="2:8">
      <c r="B118" s="535"/>
      <c r="C118" s="535"/>
      <c r="D118" s="535"/>
      <c r="E118" s="535"/>
      <c r="F118" s="535"/>
      <c r="G118" s="540"/>
      <c r="H118" s="541"/>
    </row>
    <row r="119" spans="2:8">
      <c r="B119" s="535"/>
      <c r="C119" s="535"/>
      <c r="D119" s="535"/>
      <c r="E119" s="535"/>
      <c r="F119" s="535"/>
      <c r="G119" s="540"/>
      <c r="H119" s="541"/>
    </row>
    <row r="120" spans="2:8">
      <c r="B120" s="535"/>
      <c r="C120" s="535"/>
      <c r="D120" s="535"/>
      <c r="E120" s="535"/>
      <c r="F120" s="535"/>
      <c r="G120" s="540"/>
      <c r="H120" s="541"/>
    </row>
    <row r="121" spans="2:8">
      <c r="B121" s="535"/>
      <c r="C121" s="535"/>
      <c r="D121" s="535"/>
      <c r="E121" s="535"/>
      <c r="F121" s="535"/>
      <c r="G121" s="540"/>
      <c r="H121" s="541"/>
    </row>
    <row r="122" spans="2:8">
      <c r="B122" s="535"/>
      <c r="C122" s="535"/>
      <c r="D122" s="535"/>
      <c r="E122" s="535"/>
      <c r="F122" s="535"/>
      <c r="G122" s="540"/>
      <c r="H122" s="541"/>
    </row>
    <row r="123" spans="2:8">
      <c r="B123" s="535"/>
      <c r="C123" s="535"/>
      <c r="D123" s="535"/>
      <c r="E123" s="535"/>
      <c r="F123" s="535"/>
      <c r="G123" s="540"/>
      <c r="H123" s="541"/>
    </row>
    <row r="124" spans="2:8">
      <c r="B124" s="535"/>
      <c r="C124" s="535"/>
      <c r="D124" s="535"/>
      <c r="E124" s="535"/>
      <c r="F124" s="535"/>
      <c r="G124" s="540"/>
      <c r="H124" s="541"/>
    </row>
    <row r="125" spans="2:8">
      <c r="B125" s="535"/>
      <c r="C125" s="535"/>
      <c r="D125" s="535"/>
      <c r="E125" s="535"/>
      <c r="F125" s="535"/>
      <c r="G125" s="540"/>
      <c r="H125" s="541"/>
    </row>
    <row r="126" spans="2:8">
      <c r="B126" s="535"/>
      <c r="C126" s="535"/>
      <c r="D126" s="535"/>
      <c r="E126" s="535"/>
      <c r="F126" s="535"/>
      <c r="G126" s="540" t="s">
        <v>2507</v>
      </c>
      <c r="H126" s="541"/>
    </row>
    <row r="127" spans="2:8">
      <c r="B127" s="535"/>
      <c r="C127" s="535"/>
      <c r="D127" s="535"/>
      <c r="E127" s="535"/>
      <c r="F127" s="535"/>
      <c r="G127" s="540"/>
      <c r="H127" s="541"/>
    </row>
    <row r="128" spans="2:8">
      <c r="B128" s="535"/>
      <c r="C128" s="535"/>
      <c r="D128" s="535"/>
      <c r="E128" s="535"/>
      <c r="F128" s="535"/>
      <c r="G128" s="540"/>
      <c r="H128" s="541"/>
    </row>
    <row r="129" spans="2:8">
      <c r="B129" s="535"/>
      <c r="C129" s="535"/>
      <c r="D129" s="535"/>
      <c r="E129" s="535"/>
      <c r="F129" s="535"/>
      <c r="G129" s="540"/>
      <c r="H129" s="541"/>
    </row>
    <row r="130" spans="2:8">
      <c r="B130" s="535"/>
      <c r="C130" s="535"/>
      <c r="D130" s="535"/>
      <c r="E130" s="535"/>
      <c r="F130" s="535"/>
      <c r="G130" s="540"/>
      <c r="H130" s="541"/>
    </row>
    <row r="131" spans="2:8">
      <c r="B131" s="535"/>
      <c r="C131" s="535"/>
      <c r="D131" s="535"/>
      <c r="E131" s="535"/>
      <c r="F131" s="535"/>
      <c r="G131" s="540"/>
      <c r="H131" s="541"/>
    </row>
    <row r="132" spans="2:8">
      <c r="B132" s="535"/>
      <c r="C132" s="535"/>
      <c r="D132" s="535"/>
      <c r="E132" s="535"/>
      <c r="F132" s="535"/>
      <c r="G132" s="540"/>
      <c r="H132" s="541"/>
    </row>
    <row r="133" spans="2:8">
      <c r="B133" s="535"/>
      <c r="C133" s="535"/>
      <c r="D133" s="535"/>
      <c r="E133" s="535"/>
      <c r="F133" s="535"/>
      <c r="G133" s="540"/>
      <c r="H133" s="541"/>
    </row>
    <row r="134" spans="2:8">
      <c r="B134" s="535"/>
      <c r="C134" s="535"/>
      <c r="D134" s="535"/>
      <c r="E134" s="535"/>
      <c r="F134" s="535"/>
      <c r="G134" s="540"/>
      <c r="H134" s="541"/>
    </row>
    <row r="135" spans="2:8">
      <c r="B135" s="535"/>
      <c r="C135" s="535"/>
      <c r="D135" s="535"/>
      <c r="E135" s="535"/>
      <c r="F135" s="535"/>
      <c r="G135" s="540"/>
      <c r="H135" s="541"/>
    </row>
    <row r="136" spans="2:8">
      <c r="B136" s="535"/>
      <c r="C136" s="535"/>
      <c r="D136" s="535"/>
      <c r="E136" s="535"/>
      <c r="F136" s="535"/>
      <c r="G136" s="540"/>
      <c r="H136" s="541"/>
    </row>
    <row r="137" spans="2:8">
      <c r="B137" s="535"/>
      <c r="C137" s="535"/>
      <c r="D137" s="535"/>
      <c r="E137" s="535"/>
      <c r="F137" s="535"/>
      <c r="G137" s="540"/>
      <c r="H137" s="541"/>
    </row>
    <row r="138" spans="2:8">
      <c r="B138" s="535"/>
      <c r="C138" s="535"/>
      <c r="D138" s="535"/>
      <c r="E138" s="535"/>
      <c r="F138" s="535"/>
      <c r="G138" s="540"/>
      <c r="H138" s="541"/>
    </row>
    <row r="139" spans="2:8">
      <c r="B139" s="535"/>
      <c r="C139" s="535"/>
      <c r="D139" s="535"/>
      <c r="E139" s="535"/>
      <c r="F139" s="535"/>
      <c r="G139" s="540"/>
      <c r="H139" s="541"/>
    </row>
    <row r="140" spans="2:8">
      <c r="B140" s="535"/>
      <c r="C140" s="535"/>
      <c r="D140" s="535"/>
      <c r="E140" s="535"/>
      <c r="F140" s="535"/>
      <c r="G140" s="540"/>
      <c r="H140" s="541"/>
    </row>
    <row r="141" spans="2:8">
      <c r="B141" s="535"/>
      <c r="C141" s="535"/>
      <c r="D141" s="535"/>
      <c r="E141" s="535"/>
      <c r="F141" s="535"/>
      <c r="G141" s="540"/>
      <c r="H141" s="541"/>
    </row>
    <row r="142" spans="2:8">
      <c r="B142" s="535"/>
      <c r="C142" s="535"/>
      <c r="D142" s="535"/>
      <c r="E142" s="535"/>
      <c r="F142" s="535"/>
      <c r="G142" s="540"/>
      <c r="H142" s="541"/>
    </row>
    <row r="143" spans="2:8">
      <c r="B143" s="535"/>
      <c r="C143" s="535"/>
      <c r="D143" s="535"/>
      <c r="E143" s="535"/>
      <c r="F143" s="535"/>
      <c r="G143" s="540"/>
      <c r="H143" s="541"/>
    </row>
    <row r="144" spans="2:8">
      <c r="B144" s="535"/>
      <c r="C144" s="535"/>
      <c r="D144" s="535"/>
      <c r="E144" s="535"/>
      <c r="F144" s="535"/>
      <c r="G144" s="540"/>
      <c r="H144" s="541"/>
    </row>
    <row r="145" spans="2:8">
      <c r="B145" s="535"/>
      <c r="C145" s="535"/>
      <c r="D145" s="535"/>
      <c r="E145" s="535"/>
      <c r="F145" s="535"/>
      <c r="G145" s="540"/>
      <c r="H145" s="541"/>
    </row>
    <row r="146" spans="2:8">
      <c r="B146" s="535"/>
      <c r="C146" s="535"/>
      <c r="D146" s="535"/>
      <c r="E146" s="535"/>
      <c r="F146" s="535"/>
      <c r="G146" s="540"/>
      <c r="H146" s="541"/>
    </row>
    <row r="147" spans="2:8">
      <c r="B147" s="535"/>
      <c r="C147" s="535"/>
      <c r="D147" s="535"/>
      <c r="E147" s="535"/>
      <c r="F147" s="535"/>
      <c r="G147" s="540"/>
      <c r="H147" s="541"/>
    </row>
    <row r="148" spans="2:8">
      <c r="B148" s="535"/>
      <c r="C148" s="535"/>
      <c r="D148" s="535"/>
      <c r="E148" s="535"/>
      <c r="F148" s="535"/>
      <c r="G148" s="540"/>
      <c r="H148" s="541"/>
    </row>
    <row r="149" spans="2:8">
      <c r="B149" s="535"/>
      <c r="C149" s="535"/>
      <c r="D149" s="535"/>
      <c r="E149" s="535"/>
      <c r="F149" s="535"/>
      <c r="G149" s="540"/>
      <c r="H149" s="541"/>
    </row>
    <row r="150" spans="2:8">
      <c r="B150" s="535"/>
      <c r="C150" s="535"/>
      <c r="D150" s="535"/>
      <c r="E150" s="535"/>
      <c r="F150" s="535"/>
      <c r="G150" s="540"/>
      <c r="H150" s="541"/>
    </row>
    <row r="151" spans="2:8">
      <c r="B151" s="535"/>
      <c r="C151" s="535"/>
      <c r="D151" s="535"/>
      <c r="E151" s="535"/>
      <c r="F151" s="535"/>
      <c r="G151" s="540"/>
      <c r="H151" s="541"/>
    </row>
    <row r="152" spans="2:8">
      <c r="B152" s="535"/>
      <c r="C152" s="535"/>
      <c r="D152" s="535"/>
      <c r="E152" s="535"/>
      <c r="F152" s="535"/>
      <c r="G152" s="540"/>
      <c r="H152" s="541"/>
    </row>
    <row r="153" spans="2:8">
      <c r="B153" s="535"/>
      <c r="C153" s="535"/>
      <c r="D153" s="535"/>
      <c r="E153" s="535"/>
      <c r="F153" s="535"/>
      <c r="G153" s="540"/>
      <c r="H153" s="541"/>
    </row>
    <row r="154" spans="2:8">
      <c r="B154" s="535"/>
      <c r="C154" s="535"/>
      <c r="D154" s="535"/>
      <c r="E154" s="535"/>
      <c r="F154" s="535"/>
      <c r="G154" s="540"/>
      <c r="H154" s="541"/>
    </row>
    <row r="155" spans="2:8">
      <c r="B155" s="535"/>
      <c r="C155" s="535"/>
      <c r="D155" s="535"/>
      <c r="E155" s="535"/>
      <c r="F155" s="535"/>
      <c r="G155" s="540"/>
      <c r="H155" s="541"/>
    </row>
    <row r="156" spans="2:8">
      <c r="B156" s="535"/>
      <c r="C156" s="535"/>
      <c r="D156" s="535"/>
      <c r="E156" s="535"/>
      <c r="F156" s="535"/>
      <c r="G156" s="540"/>
      <c r="H156" s="541"/>
    </row>
    <row r="157" spans="2:8">
      <c r="B157" s="535"/>
      <c r="C157" s="535"/>
      <c r="D157" s="535"/>
      <c r="E157" s="535"/>
      <c r="F157" s="535"/>
      <c r="G157" s="540"/>
      <c r="H157" s="541"/>
    </row>
    <row r="158" spans="2:8">
      <c r="B158" s="535"/>
      <c r="C158" s="535"/>
      <c r="D158" s="535"/>
      <c r="E158" s="535"/>
      <c r="F158" s="535"/>
      <c r="G158" s="540"/>
      <c r="H158" s="541"/>
    </row>
    <row r="159" spans="2:8">
      <c r="B159" s="535"/>
      <c r="C159" s="535"/>
      <c r="D159" s="535"/>
      <c r="E159" s="535"/>
      <c r="F159" s="535"/>
      <c r="G159" s="540"/>
      <c r="H159" s="541"/>
    </row>
    <row r="160" spans="2:8">
      <c r="B160" s="535"/>
      <c r="C160" s="535"/>
      <c r="D160" s="535"/>
      <c r="E160" s="535"/>
      <c r="F160" s="535"/>
      <c r="G160" s="540"/>
      <c r="H160" s="541"/>
    </row>
    <row r="161" spans="2:8">
      <c r="B161" s="535"/>
      <c r="C161" s="535"/>
      <c r="D161" s="535"/>
      <c r="E161" s="535"/>
      <c r="F161" s="535"/>
      <c r="G161" s="540"/>
      <c r="H161" s="541"/>
    </row>
    <row r="162" spans="2:8">
      <c r="B162" s="535"/>
      <c r="C162" s="535"/>
      <c r="D162" s="535"/>
      <c r="E162" s="535"/>
      <c r="F162" s="535"/>
      <c r="G162" s="540"/>
      <c r="H162" s="541"/>
    </row>
    <row r="163" spans="2:8">
      <c r="B163" s="535"/>
      <c r="C163" s="535"/>
      <c r="D163" s="535"/>
      <c r="E163" s="535"/>
      <c r="F163" s="535"/>
      <c r="G163" s="540"/>
      <c r="H163" s="541"/>
    </row>
    <row r="164" spans="2:8">
      <c r="B164" s="535"/>
      <c r="C164" s="535"/>
      <c r="D164" s="535"/>
      <c r="E164" s="535"/>
      <c r="F164" s="535"/>
      <c r="G164" s="540"/>
      <c r="H164" s="541"/>
    </row>
    <row r="165" spans="2:8">
      <c r="B165" s="535"/>
      <c r="C165" s="535"/>
      <c r="D165" s="535"/>
      <c r="E165" s="535"/>
      <c r="F165" s="535"/>
      <c r="G165" s="540"/>
      <c r="H165" s="541"/>
    </row>
    <row r="166" spans="2:8">
      <c r="B166" s="535"/>
      <c r="C166" s="535"/>
      <c r="D166" s="535"/>
      <c r="E166" s="535"/>
      <c r="F166" s="535"/>
      <c r="G166" s="540"/>
      <c r="H166" s="541"/>
    </row>
    <row r="167" spans="2:8">
      <c r="B167" s="535"/>
      <c r="C167" s="535"/>
      <c r="D167" s="535"/>
      <c r="E167" s="535"/>
      <c r="F167" s="535"/>
      <c r="G167" s="540"/>
      <c r="H167" s="541"/>
    </row>
    <row r="168" spans="2:8">
      <c r="B168" s="535"/>
      <c r="C168" s="535"/>
      <c r="D168" s="535"/>
      <c r="E168" s="535"/>
      <c r="F168" s="535"/>
      <c r="G168" s="540"/>
      <c r="H168" s="541"/>
    </row>
    <row r="169" spans="2:8">
      <c r="B169" s="535"/>
      <c r="C169" s="535"/>
      <c r="D169" s="535"/>
      <c r="E169" s="535"/>
      <c r="F169" s="535"/>
      <c r="G169" s="540"/>
      <c r="H169" s="541"/>
    </row>
    <row r="170" spans="2:8">
      <c r="B170" s="535"/>
      <c r="C170" s="535"/>
      <c r="D170" s="535"/>
      <c r="E170" s="535"/>
      <c r="F170" s="535"/>
      <c r="G170" s="540"/>
      <c r="H170" s="541"/>
    </row>
    <row r="171" spans="2:8">
      <c r="B171" s="535"/>
      <c r="C171" s="535"/>
      <c r="D171" s="535"/>
      <c r="E171" s="535"/>
      <c r="F171" s="535"/>
      <c r="G171" s="540"/>
      <c r="H171" s="541"/>
    </row>
    <row r="172" spans="2:8">
      <c r="B172" s="535"/>
      <c r="C172" s="535"/>
      <c r="D172" s="535"/>
      <c r="E172" s="535"/>
      <c r="F172" s="535"/>
      <c r="G172" s="540"/>
      <c r="H172" s="541"/>
    </row>
    <row r="173" spans="2:8">
      <c r="B173" s="535"/>
      <c r="C173" s="535"/>
      <c r="D173" s="535"/>
      <c r="E173" s="535"/>
      <c r="F173" s="535"/>
      <c r="G173" s="540"/>
      <c r="H173" s="541"/>
    </row>
    <row r="174" spans="2:8">
      <c r="B174" s="535"/>
      <c r="C174" s="535"/>
      <c r="D174" s="535"/>
      <c r="E174" s="535"/>
      <c r="F174" s="535"/>
      <c r="G174" s="540"/>
      <c r="H174" s="541"/>
    </row>
    <row r="175" spans="2:8">
      <c r="B175" s="535"/>
      <c r="C175" s="535"/>
      <c r="D175" s="535"/>
      <c r="E175" s="535"/>
      <c r="F175" s="535"/>
      <c r="G175" s="540"/>
      <c r="H175" s="541"/>
    </row>
    <row r="176" spans="2:8">
      <c r="B176" s="535"/>
      <c r="C176" s="535"/>
      <c r="D176" s="535"/>
      <c r="E176" s="535"/>
      <c r="F176" s="535"/>
      <c r="G176" s="540"/>
      <c r="H176" s="541"/>
    </row>
    <row r="177" spans="2:8">
      <c r="B177" s="535"/>
      <c r="C177" s="535"/>
      <c r="D177" s="535"/>
      <c r="E177" s="535"/>
      <c r="F177" s="535"/>
      <c r="G177" s="540"/>
      <c r="H177" s="541"/>
    </row>
    <row r="178" spans="2:8">
      <c r="B178" s="535"/>
      <c r="C178" s="535"/>
      <c r="D178" s="535"/>
      <c r="E178" s="535"/>
      <c r="F178" s="535"/>
      <c r="G178" s="540"/>
      <c r="H178" s="541"/>
    </row>
    <row r="179" spans="2:8">
      <c r="B179" s="535"/>
      <c r="C179" s="535"/>
      <c r="D179" s="535"/>
      <c r="E179" s="535"/>
      <c r="F179" s="535"/>
      <c r="G179" s="540"/>
      <c r="H179" s="541"/>
    </row>
    <row r="180" spans="2:8">
      <c r="B180" s="535"/>
      <c r="C180" s="535"/>
      <c r="D180" s="535"/>
      <c r="E180" s="535"/>
      <c r="F180" s="535"/>
      <c r="G180" s="540"/>
      <c r="H180" s="541"/>
    </row>
    <row r="181" spans="2:8">
      <c r="B181" s="535"/>
      <c r="C181" s="535"/>
      <c r="D181" s="535"/>
      <c r="E181" s="535"/>
      <c r="F181" s="535"/>
      <c r="G181" s="540"/>
      <c r="H181" s="541"/>
    </row>
    <row r="182" spans="2:8">
      <c r="B182" s="535"/>
      <c r="C182" s="535"/>
      <c r="D182" s="535"/>
      <c r="E182" s="535"/>
      <c r="F182" s="535"/>
      <c r="G182" s="540"/>
      <c r="H182" s="541"/>
    </row>
    <row r="183" spans="2:8">
      <c r="B183" s="535"/>
      <c r="C183" s="535"/>
      <c r="D183" s="535"/>
      <c r="E183" s="535"/>
      <c r="F183" s="535"/>
      <c r="G183" s="540"/>
      <c r="H183" s="541"/>
    </row>
    <row r="184" spans="2:8">
      <c r="B184" s="535"/>
      <c r="C184" s="535"/>
      <c r="D184" s="535"/>
      <c r="E184" s="535"/>
      <c r="F184" s="535"/>
      <c r="G184" s="540"/>
      <c r="H184" s="541"/>
    </row>
    <row r="185" spans="2:8">
      <c r="B185" s="535"/>
      <c r="C185" s="535"/>
      <c r="D185" s="535"/>
      <c r="E185" s="535"/>
      <c r="F185" s="535"/>
      <c r="G185" s="540"/>
      <c r="H185" s="541"/>
    </row>
    <row r="186" spans="2:8">
      <c r="B186" s="535"/>
      <c r="C186" s="535"/>
      <c r="D186" s="535"/>
      <c r="E186" s="535"/>
      <c r="F186" s="535"/>
      <c r="G186" s="540"/>
      <c r="H186" s="541"/>
    </row>
    <row r="187" spans="2:8">
      <c r="B187" s="535"/>
      <c r="C187" s="535"/>
      <c r="D187" s="535"/>
      <c r="E187" s="535"/>
      <c r="F187" s="535"/>
      <c r="G187" s="540"/>
      <c r="H187" s="541"/>
    </row>
    <row r="188" spans="2:8">
      <c r="B188" s="535"/>
      <c r="C188" s="535"/>
      <c r="D188" s="535"/>
      <c r="E188" s="535"/>
      <c r="F188" s="535"/>
      <c r="G188" s="540"/>
      <c r="H188" s="541"/>
    </row>
    <row r="189" spans="2:8">
      <c r="B189" s="535"/>
      <c r="C189" s="535"/>
      <c r="D189" s="535"/>
      <c r="E189" s="535"/>
      <c r="F189" s="535"/>
      <c r="G189" s="540"/>
      <c r="H189" s="541"/>
    </row>
    <row r="190" spans="2:8">
      <c r="B190" s="535"/>
      <c r="C190" s="535"/>
      <c r="D190" s="535"/>
      <c r="E190" s="535"/>
      <c r="F190" s="535"/>
      <c r="G190" s="540"/>
      <c r="H190" s="541"/>
    </row>
    <row r="191" spans="2:8">
      <c r="B191" s="535"/>
      <c r="C191" s="535"/>
      <c r="D191" s="535"/>
      <c r="E191" s="535"/>
      <c r="F191" s="535"/>
      <c r="G191" s="540"/>
      <c r="H191" s="541"/>
    </row>
    <row r="192" spans="2:8">
      <c r="B192" s="535"/>
      <c r="C192" s="535"/>
      <c r="D192" s="535"/>
      <c r="E192" s="535"/>
      <c r="F192" s="535"/>
      <c r="G192" s="540"/>
      <c r="H192" s="541"/>
    </row>
    <row r="193" spans="2:8">
      <c r="B193" s="535"/>
      <c r="C193" s="535"/>
      <c r="D193" s="535"/>
      <c r="E193" s="535"/>
      <c r="F193" s="535"/>
      <c r="G193" s="540"/>
      <c r="H193" s="541"/>
    </row>
    <row r="194" spans="2:8">
      <c r="B194" s="535"/>
      <c r="C194" s="535"/>
      <c r="D194" s="535"/>
      <c r="E194" s="535"/>
      <c r="F194" s="535"/>
      <c r="G194" s="540"/>
      <c r="H194" s="541"/>
    </row>
    <row r="195" spans="2:8">
      <c r="B195" s="535"/>
      <c r="C195" s="535"/>
      <c r="D195" s="535"/>
      <c r="E195" s="535"/>
      <c r="F195" s="535"/>
      <c r="G195" s="540"/>
      <c r="H195" s="541"/>
    </row>
    <row r="196" spans="2:8">
      <c r="B196" s="535"/>
      <c r="C196" s="535"/>
      <c r="D196" s="535"/>
      <c r="E196" s="535"/>
      <c r="F196" s="535"/>
      <c r="G196" s="540"/>
      <c r="H196" s="541"/>
    </row>
    <row r="197" spans="2:8">
      <c r="B197" s="535"/>
      <c r="C197" s="535"/>
      <c r="D197" s="535"/>
      <c r="E197" s="535"/>
      <c r="F197" s="535"/>
      <c r="G197" s="540"/>
      <c r="H197" s="541"/>
    </row>
    <row r="198" spans="2:8">
      <c r="B198" s="535"/>
      <c r="C198" s="535"/>
      <c r="D198" s="535"/>
      <c r="E198" s="535"/>
      <c r="F198" s="535"/>
      <c r="G198" s="540"/>
      <c r="H198" s="541"/>
    </row>
    <row r="199" spans="2:8">
      <c r="B199" s="535"/>
      <c r="C199" s="535"/>
      <c r="D199" s="535"/>
      <c r="E199" s="535"/>
      <c r="F199" s="535"/>
      <c r="G199" s="540"/>
      <c r="H199" s="541"/>
    </row>
    <row r="200" spans="2:8">
      <c r="B200" s="535"/>
      <c r="C200" s="535"/>
      <c r="D200" s="535"/>
      <c r="E200" s="535"/>
      <c r="F200" s="535"/>
      <c r="G200" s="540"/>
      <c r="H200" s="541"/>
    </row>
    <row r="201" spans="2:8">
      <c r="B201" s="535"/>
      <c r="C201" s="535"/>
      <c r="D201" s="535"/>
      <c r="E201" s="535"/>
      <c r="F201" s="535"/>
      <c r="G201" s="540"/>
      <c r="H201" s="541"/>
    </row>
    <row r="202" spans="2:8">
      <c r="B202" s="535"/>
      <c r="C202" s="535"/>
      <c r="D202" s="535"/>
      <c r="E202" s="535"/>
      <c r="F202" s="535"/>
      <c r="G202" s="540"/>
      <c r="H202" s="541"/>
    </row>
    <row r="203" spans="2:8">
      <c r="B203" s="535"/>
      <c r="C203" s="535"/>
      <c r="D203" s="535"/>
      <c r="E203" s="535"/>
      <c r="F203" s="535"/>
      <c r="G203" s="540"/>
      <c r="H203" s="541"/>
    </row>
    <row r="204" spans="2:8">
      <c r="B204" s="535"/>
      <c r="C204" s="535"/>
      <c r="D204" s="535"/>
      <c r="E204" s="535"/>
      <c r="F204" s="535"/>
      <c r="G204" s="540"/>
      <c r="H204" s="541"/>
    </row>
    <row r="205" spans="2:8">
      <c r="B205" s="535"/>
      <c r="C205" s="535"/>
      <c r="D205" s="535"/>
      <c r="E205" s="535"/>
      <c r="F205" s="535"/>
      <c r="G205" s="540"/>
      <c r="H205" s="541"/>
    </row>
    <row r="206" spans="2:8">
      <c r="B206" s="535"/>
      <c r="C206" s="535"/>
      <c r="D206" s="535"/>
      <c r="E206" s="535"/>
      <c r="F206" s="535"/>
      <c r="G206" s="540"/>
      <c r="H206" s="541"/>
    </row>
    <row r="207" spans="2:8">
      <c r="B207" s="535"/>
      <c r="C207" s="535"/>
      <c r="D207" s="535"/>
      <c r="E207" s="535"/>
      <c r="F207" s="535"/>
      <c r="G207" s="540"/>
      <c r="H207" s="541"/>
    </row>
    <row r="208" spans="2:8">
      <c r="B208" s="535"/>
      <c r="C208" s="535"/>
      <c r="D208" s="535"/>
      <c r="E208" s="535"/>
      <c r="F208" s="535"/>
      <c r="G208" s="540"/>
      <c r="H208" s="541"/>
    </row>
    <row r="209" spans="2:8">
      <c r="B209" s="535"/>
      <c r="C209" s="535"/>
      <c r="D209" s="535"/>
      <c r="E209" s="535"/>
      <c r="F209" s="535"/>
      <c r="G209" s="540"/>
      <c r="H209" s="541"/>
    </row>
    <row r="210" spans="2:8">
      <c r="B210" s="535"/>
      <c r="C210" s="535"/>
      <c r="D210" s="535"/>
      <c r="E210" s="535"/>
      <c r="F210" s="535"/>
      <c r="G210" s="540"/>
      <c r="H210" s="541"/>
    </row>
    <row r="211" spans="2:8">
      <c r="B211" s="535"/>
      <c r="C211" s="535"/>
      <c r="D211" s="535"/>
      <c r="E211" s="535"/>
      <c r="F211" s="535"/>
      <c r="G211" s="540"/>
      <c r="H211" s="541"/>
    </row>
    <row r="212" spans="2:8">
      <c r="B212" s="535"/>
      <c r="C212" s="535"/>
      <c r="D212" s="535"/>
      <c r="E212" s="535"/>
      <c r="F212" s="535"/>
      <c r="G212" s="540"/>
      <c r="H212" s="541"/>
    </row>
    <row r="213" spans="2:8">
      <c r="B213" s="535"/>
      <c r="C213" s="535"/>
      <c r="D213" s="535"/>
      <c r="E213" s="535"/>
      <c r="F213" s="535"/>
      <c r="G213" s="540"/>
      <c r="H213" s="541"/>
    </row>
    <row r="214" spans="2:8">
      <c r="B214" s="535"/>
      <c r="C214" s="535"/>
      <c r="D214" s="535"/>
      <c r="E214" s="535"/>
      <c r="F214" s="535"/>
      <c r="G214" s="540"/>
      <c r="H214" s="541"/>
    </row>
    <row r="215" spans="2:8">
      <c r="B215" s="535"/>
      <c r="C215" s="535"/>
      <c r="D215" s="535"/>
      <c r="E215" s="535"/>
      <c r="F215" s="535"/>
      <c r="G215" s="540"/>
      <c r="H215" s="541"/>
    </row>
    <row r="216" spans="2:8">
      <c r="B216" s="535"/>
      <c r="C216" s="535"/>
      <c r="D216" s="535"/>
      <c r="E216" s="535"/>
      <c r="F216" s="535"/>
      <c r="G216" s="540"/>
      <c r="H216" s="541"/>
    </row>
    <row r="217" spans="2:8">
      <c r="B217" s="535"/>
      <c r="C217" s="535"/>
      <c r="D217" s="535"/>
      <c r="E217" s="535"/>
      <c r="F217" s="535"/>
      <c r="G217" s="540"/>
      <c r="H217" s="541"/>
    </row>
    <row r="218" spans="2:8">
      <c r="B218" s="535"/>
      <c r="C218" s="535"/>
      <c r="D218" s="535"/>
      <c r="E218" s="535"/>
      <c r="F218" s="535"/>
      <c r="G218" s="540"/>
      <c r="H218" s="541"/>
    </row>
    <row r="219" spans="2:8">
      <c r="B219" s="535"/>
      <c r="C219" s="535"/>
      <c r="D219" s="535"/>
      <c r="E219" s="535"/>
      <c r="F219" s="535"/>
      <c r="G219" s="540"/>
      <c r="H219" s="541"/>
    </row>
    <row r="220" spans="2:8">
      <c r="B220" s="535"/>
      <c r="C220" s="535"/>
      <c r="D220" s="535"/>
      <c r="E220" s="535"/>
      <c r="F220" s="535"/>
      <c r="G220" s="540"/>
      <c r="H220" s="541"/>
    </row>
    <row r="221" spans="2:8">
      <c r="B221" s="535"/>
      <c r="C221" s="535"/>
      <c r="D221" s="535"/>
      <c r="E221" s="535"/>
      <c r="F221" s="535"/>
      <c r="G221" s="540"/>
      <c r="H221" s="541"/>
    </row>
    <row r="222" spans="2:8">
      <c r="B222" s="535"/>
      <c r="C222" s="535"/>
      <c r="D222" s="535"/>
      <c r="E222" s="535"/>
      <c r="F222" s="535"/>
      <c r="G222" s="540"/>
      <c r="H222" s="541"/>
    </row>
    <row r="223" spans="2:8">
      <c r="B223" s="535"/>
      <c r="C223" s="535"/>
      <c r="D223" s="535"/>
      <c r="E223" s="535"/>
      <c r="F223" s="535"/>
      <c r="G223" s="540"/>
      <c r="H223" s="541"/>
    </row>
    <row r="224" spans="2:8">
      <c r="B224" s="535"/>
      <c r="C224" s="535"/>
      <c r="D224" s="535"/>
      <c r="E224" s="535"/>
      <c r="F224" s="535"/>
      <c r="G224" s="540"/>
      <c r="H224" s="541"/>
    </row>
    <row r="225" spans="2:8">
      <c r="B225" s="535"/>
      <c r="C225" s="535"/>
      <c r="D225" s="535"/>
      <c r="E225" s="535"/>
      <c r="F225" s="535"/>
      <c r="G225" s="540"/>
      <c r="H225" s="541"/>
    </row>
    <row r="226" spans="2:8">
      <c r="B226" s="535"/>
      <c r="C226" s="535"/>
      <c r="D226" s="535"/>
      <c r="E226" s="535"/>
      <c r="F226" s="535"/>
      <c r="G226" s="540"/>
      <c r="H226" s="541"/>
    </row>
    <row r="227" spans="2:8">
      <c r="B227" s="535"/>
      <c r="C227" s="535"/>
      <c r="D227" s="535"/>
      <c r="E227" s="535"/>
      <c r="F227" s="535"/>
      <c r="G227" s="540"/>
      <c r="H227" s="541"/>
    </row>
    <row r="228" spans="2:8">
      <c r="B228" s="535"/>
      <c r="C228" s="535"/>
      <c r="D228" s="535"/>
      <c r="E228" s="535"/>
      <c r="F228" s="535"/>
      <c r="G228" s="540"/>
      <c r="H228" s="541"/>
    </row>
    <row r="229" spans="2:8">
      <c r="B229" s="535"/>
      <c r="C229" s="535"/>
      <c r="D229" s="535"/>
      <c r="E229" s="535"/>
      <c r="F229" s="535"/>
      <c r="G229" s="540"/>
      <c r="H229" s="541"/>
    </row>
    <row r="230" spans="2:8">
      <c r="B230" s="535"/>
      <c r="C230" s="535"/>
      <c r="D230" s="535"/>
      <c r="E230" s="535"/>
      <c r="F230" s="535"/>
      <c r="G230" s="540"/>
      <c r="H230" s="541"/>
    </row>
    <row r="231" spans="2:8">
      <c r="B231" s="535"/>
      <c r="C231" s="535"/>
      <c r="D231" s="535"/>
      <c r="E231" s="535"/>
      <c r="F231" s="535"/>
      <c r="G231" s="540"/>
      <c r="H231" s="541"/>
    </row>
    <row r="232" spans="2:8">
      <c r="B232" s="535"/>
      <c r="C232" s="535"/>
      <c r="D232" s="535"/>
      <c r="E232" s="535"/>
      <c r="F232" s="535"/>
      <c r="G232" s="540"/>
      <c r="H232" s="541"/>
    </row>
    <row r="233" spans="2:8">
      <c r="B233" s="535"/>
      <c r="C233" s="535"/>
      <c r="D233" s="535"/>
      <c r="E233" s="535"/>
      <c r="F233" s="535"/>
      <c r="G233" s="540"/>
      <c r="H233" s="541"/>
    </row>
    <row r="234" spans="2:8">
      <c r="B234" s="535"/>
      <c r="C234" s="535"/>
      <c r="D234" s="535"/>
      <c r="E234" s="535"/>
      <c r="F234" s="535"/>
      <c r="G234" s="540"/>
      <c r="H234" s="541"/>
    </row>
    <row r="235" spans="2:8">
      <c r="B235" s="535"/>
      <c r="C235" s="535"/>
      <c r="D235" s="535"/>
      <c r="E235" s="535"/>
      <c r="F235" s="535"/>
      <c r="G235" s="540"/>
      <c r="H235" s="541"/>
    </row>
    <row r="236" spans="2:8">
      <c r="B236" s="535"/>
      <c r="C236" s="535"/>
      <c r="D236" s="535"/>
      <c r="E236" s="535"/>
      <c r="F236" s="535"/>
      <c r="G236" s="540"/>
      <c r="H236" s="541"/>
    </row>
    <row r="237" spans="2:8">
      <c r="B237" s="535"/>
      <c r="C237" s="535"/>
      <c r="D237" s="535"/>
      <c r="E237" s="535"/>
      <c r="F237" s="535"/>
      <c r="G237" s="540"/>
      <c r="H237" s="541"/>
    </row>
    <row r="238" spans="2:8">
      <c r="B238" s="535"/>
      <c r="C238" s="535"/>
      <c r="D238" s="535"/>
      <c r="E238" s="535"/>
      <c r="F238" s="535"/>
      <c r="G238" s="540"/>
      <c r="H238" s="541"/>
    </row>
    <row r="239" spans="2:8">
      <c r="B239" s="535"/>
      <c r="C239" s="535"/>
      <c r="D239" s="535"/>
      <c r="E239" s="535"/>
      <c r="F239" s="535"/>
      <c r="G239" s="540"/>
      <c r="H239" s="541"/>
    </row>
    <row r="240" spans="2:8">
      <c r="B240" s="535"/>
      <c r="C240" s="535"/>
      <c r="D240" s="535"/>
      <c r="E240" s="535"/>
      <c r="F240" s="535"/>
      <c r="G240" s="540"/>
      <c r="H240" s="541"/>
    </row>
    <row r="241" spans="2:8">
      <c r="B241" s="535"/>
      <c r="C241" s="535"/>
      <c r="D241" s="535"/>
      <c r="E241" s="535"/>
      <c r="F241" s="535"/>
      <c r="G241" s="540"/>
      <c r="H241" s="541"/>
    </row>
    <row r="242" spans="2:8">
      <c r="B242" s="535"/>
      <c r="C242" s="535"/>
      <c r="D242" s="535"/>
      <c r="E242" s="535"/>
      <c r="F242" s="535"/>
      <c r="G242" s="540"/>
      <c r="H242" s="541"/>
    </row>
    <row r="243" spans="2:8">
      <c r="B243" s="535"/>
      <c r="C243" s="535"/>
      <c r="D243" s="535"/>
      <c r="E243" s="535"/>
      <c r="F243" s="535"/>
      <c r="G243" s="540"/>
      <c r="H243" s="541"/>
    </row>
    <row r="244" spans="2:8">
      <c r="B244" s="535"/>
      <c r="C244" s="535"/>
      <c r="D244" s="535"/>
      <c r="E244" s="535"/>
      <c r="F244" s="535"/>
      <c r="G244" s="540"/>
      <c r="H244" s="541"/>
    </row>
    <row r="245" spans="2:8">
      <c r="B245" s="535"/>
      <c r="C245" s="535"/>
      <c r="D245" s="535"/>
      <c r="E245" s="535"/>
      <c r="F245" s="535"/>
      <c r="G245" s="540"/>
      <c r="H245" s="541"/>
    </row>
    <row r="246" spans="2:8">
      <c r="B246" s="535"/>
      <c r="C246" s="535"/>
      <c r="D246" s="535"/>
      <c r="E246" s="535"/>
      <c r="F246" s="535"/>
      <c r="G246" s="540"/>
      <c r="H246" s="541"/>
    </row>
    <row r="247" spans="2:8">
      <c r="B247" s="535"/>
      <c r="C247" s="535"/>
      <c r="D247" s="535"/>
      <c r="E247" s="535"/>
      <c r="F247" s="535"/>
      <c r="G247" s="540"/>
      <c r="H247" s="541"/>
    </row>
    <row r="248" spans="2:8">
      <c r="B248" s="535"/>
      <c r="C248" s="535"/>
      <c r="D248" s="535"/>
      <c r="E248" s="535"/>
      <c r="F248" s="535"/>
      <c r="G248" s="540"/>
      <c r="H248" s="541"/>
    </row>
    <row r="249" spans="2:8">
      <c r="B249" s="535"/>
      <c r="C249" s="535"/>
      <c r="D249" s="535"/>
      <c r="E249" s="535"/>
      <c r="F249" s="535"/>
      <c r="G249" s="540"/>
      <c r="H249" s="541"/>
    </row>
    <row r="250" spans="2:8">
      <c r="B250" s="535"/>
      <c r="C250" s="535"/>
      <c r="D250" s="535"/>
      <c r="E250" s="535"/>
      <c r="F250" s="535"/>
      <c r="G250" s="540"/>
      <c r="H250" s="541"/>
    </row>
    <row r="251" spans="2:8">
      <c r="B251" s="535"/>
      <c r="C251" s="535"/>
      <c r="D251" s="535"/>
      <c r="E251" s="535"/>
      <c r="F251" s="535"/>
      <c r="G251" s="540"/>
      <c r="H251" s="541"/>
    </row>
    <row r="252" spans="2:8">
      <c r="B252" s="535"/>
      <c r="C252" s="535"/>
      <c r="D252" s="535"/>
      <c r="E252" s="535"/>
      <c r="F252" s="535"/>
      <c r="G252" s="540"/>
      <c r="H252" s="541"/>
    </row>
    <row r="253" spans="2:8">
      <c r="B253" s="535"/>
      <c r="C253" s="535"/>
      <c r="D253" s="535"/>
      <c r="E253" s="535"/>
      <c r="F253" s="535"/>
      <c r="G253" s="540"/>
      <c r="H253" s="541"/>
    </row>
    <row r="254" spans="2:8">
      <c r="B254" s="535"/>
      <c r="C254" s="535"/>
      <c r="D254" s="535"/>
      <c r="E254" s="535"/>
      <c r="F254" s="535"/>
      <c r="G254" s="540"/>
      <c r="H254" s="541"/>
    </row>
    <row r="255" spans="2:8">
      <c r="B255" s="535"/>
      <c r="C255" s="535"/>
      <c r="D255" s="535"/>
      <c r="E255" s="535"/>
      <c r="F255" s="535"/>
      <c r="G255" s="540"/>
      <c r="H255" s="541"/>
    </row>
    <row r="256" spans="2:8">
      <c r="B256" s="535"/>
      <c r="C256" s="535"/>
      <c r="D256" s="535"/>
      <c r="E256" s="535"/>
      <c r="F256" s="535"/>
      <c r="G256" s="540"/>
      <c r="H256" s="541"/>
    </row>
    <row r="257" spans="2:8">
      <c r="B257" s="535"/>
      <c r="C257" s="535"/>
      <c r="D257" s="535"/>
      <c r="E257" s="535"/>
      <c r="F257" s="535"/>
      <c r="G257" s="540"/>
      <c r="H257" s="541"/>
    </row>
    <row r="258" spans="2:8">
      <c r="B258" s="535"/>
      <c r="C258" s="535"/>
      <c r="D258" s="535"/>
      <c r="E258" s="535"/>
      <c r="F258" s="535"/>
      <c r="G258" s="540"/>
      <c r="H258" s="541"/>
    </row>
    <row r="259" spans="2:8">
      <c r="B259" s="535"/>
      <c r="C259" s="535"/>
      <c r="D259" s="535"/>
      <c r="E259" s="535"/>
      <c r="F259" s="535"/>
      <c r="G259" s="540"/>
      <c r="H259" s="541"/>
    </row>
    <row r="260" spans="2:8">
      <c r="B260" s="535"/>
      <c r="C260" s="535"/>
      <c r="D260" s="535"/>
      <c r="E260" s="535"/>
      <c r="F260" s="535"/>
      <c r="G260" s="540"/>
      <c r="H260" s="541"/>
    </row>
    <row r="261" spans="2:8">
      <c r="B261" s="535"/>
      <c r="C261" s="535"/>
      <c r="D261" s="535"/>
      <c r="E261" s="535"/>
      <c r="F261" s="535"/>
      <c r="G261" s="540"/>
      <c r="H261" s="541"/>
    </row>
    <row r="262" spans="2:8">
      <c r="B262" s="535"/>
      <c r="C262" s="535"/>
      <c r="D262" s="535"/>
      <c r="E262" s="535"/>
      <c r="F262" s="535"/>
      <c r="G262" s="540"/>
      <c r="H262" s="541"/>
    </row>
    <row r="263" spans="2:8">
      <c r="B263" s="535"/>
      <c r="C263" s="535"/>
      <c r="D263" s="535"/>
      <c r="E263" s="535"/>
      <c r="F263" s="535"/>
      <c r="G263" s="540"/>
      <c r="H263" s="541"/>
    </row>
    <row r="264" spans="2:8">
      <c r="B264" s="535"/>
      <c r="C264" s="535"/>
      <c r="D264" s="535"/>
      <c r="E264" s="535"/>
      <c r="F264" s="535"/>
      <c r="G264" s="540"/>
      <c r="H264" s="541"/>
    </row>
    <row r="265" spans="2:8">
      <c r="B265" s="535"/>
      <c r="C265" s="535"/>
      <c r="D265" s="535"/>
      <c r="E265" s="535"/>
      <c r="F265" s="535"/>
      <c r="G265" s="540"/>
      <c r="H265" s="541"/>
    </row>
    <row r="266" spans="2:8">
      <c r="B266" s="535"/>
      <c r="C266" s="535"/>
      <c r="D266" s="535"/>
      <c r="E266" s="535"/>
      <c r="F266" s="535"/>
      <c r="G266" s="540"/>
      <c r="H266" s="541"/>
    </row>
    <row r="267" spans="2:8">
      <c r="B267" s="535"/>
      <c r="C267" s="535"/>
      <c r="D267" s="535"/>
      <c r="E267" s="535"/>
      <c r="F267" s="535"/>
      <c r="G267" s="540"/>
      <c r="H267" s="541"/>
    </row>
    <row r="268" spans="2:8">
      <c r="B268" s="535"/>
      <c r="C268" s="535"/>
      <c r="D268" s="535"/>
      <c r="E268" s="535"/>
      <c r="F268" s="535"/>
      <c r="G268" s="540"/>
      <c r="H268" s="541"/>
    </row>
    <row r="269" spans="2:8">
      <c r="B269" s="535"/>
      <c r="C269" s="535"/>
      <c r="D269" s="535"/>
      <c r="E269" s="535"/>
      <c r="F269" s="535"/>
      <c r="G269" s="540"/>
      <c r="H269" s="541"/>
    </row>
    <row r="270" spans="2:8">
      <c r="B270" s="535"/>
      <c r="C270" s="535"/>
      <c r="D270" s="535"/>
      <c r="E270" s="535"/>
      <c r="F270" s="535"/>
      <c r="G270" s="540"/>
      <c r="H270" s="541"/>
    </row>
    <row r="271" spans="2:8">
      <c r="B271" s="535"/>
      <c r="C271" s="535"/>
      <c r="D271" s="535"/>
      <c r="E271" s="535"/>
      <c r="F271" s="535"/>
      <c r="G271" s="540"/>
      <c r="H271" s="541"/>
    </row>
    <row r="272" spans="2:8">
      <c r="B272" s="535"/>
      <c r="C272" s="535"/>
      <c r="D272" s="535"/>
      <c r="E272" s="535"/>
      <c r="F272" s="535"/>
      <c r="G272" s="540"/>
      <c r="H272" s="541"/>
    </row>
    <row r="273" spans="2:8">
      <c r="B273" s="535"/>
      <c r="C273" s="535"/>
      <c r="D273" s="535"/>
      <c r="E273" s="535"/>
      <c r="F273" s="535"/>
      <c r="G273" s="540"/>
      <c r="H273" s="541"/>
    </row>
    <row r="274" spans="2:8">
      <c r="B274" s="535"/>
      <c r="C274" s="535"/>
      <c r="D274" s="535"/>
      <c r="E274" s="535"/>
      <c r="F274" s="535"/>
      <c r="G274" s="540"/>
      <c r="H274" s="541"/>
    </row>
    <row r="275" spans="2:8">
      <c r="B275" s="535"/>
      <c r="C275" s="535"/>
      <c r="D275" s="535"/>
      <c r="E275" s="535"/>
      <c r="F275" s="535"/>
      <c r="G275" s="540"/>
      <c r="H275" s="541"/>
    </row>
    <row r="276" spans="2:8">
      <c r="B276" s="535"/>
      <c r="C276" s="535"/>
      <c r="D276" s="535"/>
      <c r="E276" s="535"/>
      <c r="F276" s="535"/>
      <c r="G276" s="540"/>
      <c r="H276" s="541"/>
    </row>
    <row r="277" spans="2:8">
      <c r="B277" s="535"/>
      <c r="C277" s="535"/>
      <c r="D277" s="535"/>
      <c r="E277" s="535"/>
      <c r="F277" s="535"/>
      <c r="G277" s="540"/>
      <c r="H277" s="541"/>
    </row>
    <row r="278" spans="2:8">
      <c r="B278" s="535"/>
      <c r="C278" s="535"/>
      <c r="D278" s="535"/>
      <c r="E278" s="535"/>
      <c r="F278" s="535"/>
      <c r="G278" s="540"/>
      <c r="H278" s="541"/>
    </row>
    <row r="279" spans="2:8">
      <c r="B279" s="535"/>
      <c r="C279" s="535"/>
      <c r="D279" s="535"/>
      <c r="E279" s="535"/>
      <c r="F279" s="535"/>
      <c r="G279" s="540"/>
      <c r="H279" s="541"/>
    </row>
    <row r="280" spans="2:8">
      <c r="B280" s="535"/>
      <c r="C280" s="535"/>
      <c r="D280" s="535"/>
      <c r="E280" s="535"/>
      <c r="F280" s="535"/>
      <c r="G280" s="540"/>
      <c r="H280" s="541"/>
    </row>
    <row r="281" spans="2:8">
      <c r="B281" s="535"/>
      <c r="C281" s="535"/>
      <c r="D281" s="535"/>
      <c r="E281" s="535"/>
      <c r="F281" s="535"/>
      <c r="G281" s="540"/>
      <c r="H281" s="541"/>
    </row>
    <row r="282" spans="2:8">
      <c r="B282" s="535"/>
      <c r="C282" s="535"/>
      <c r="D282" s="535"/>
      <c r="E282" s="535"/>
      <c r="F282" s="535"/>
      <c r="G282" s="540"/>
      <c r="H282" s="541"/>
    </row>
    <row r="283" spans="2:8">
      <c r="B283" s="535"/>
      <c r="C283" s="535"/>
      <c r="D283" s="535"/>
      <c r="E283" s="535"/>
      <c r="F283" s="535"/>
      <c r="G283" s="540"/>
      <c r="H283" s="541"/>
    </row>
    <row r="284" spans="2:8">
      <c r="B284" s="535"/>
      <c r="C284" s="535"/>
      <c r="D284" s="535"/>
      <c r="E284" s="535"/>
      <c r="F284" s="535"/>
      <c r="G284" s="540"/>
      <c r="H284" s="541"/>
    </row>
    <row r="285" spans="2:8">
      <c r="B285" s="535"/>
      <c r="C285" s="535"/>
      <c r="D285" s="535"/>
      <c r="E285" s="535"/>
      <c r="F285" s="535"/>
      <c r="G285" s="540"/>
      <c r="H285" s="541"/>
    </row>
    <row r="286" spans="2:8">
      <c r="B286" s="535"/>
      <c r="C286" s="535"/>
      <c r="D286" s="535"/>
      <c r="E286" s="535"/>
      <c r="F286" s="535"/>
      <c r="G286" s="540"/>
      <c r="H286" s="541"/>
    </row>
    <row r="287" spans="2:8">
      <c r="B287" s="535"/>
      <c r="C287" s="535"/>
      <c r="D287" s="535"/>
      <c r="E287" s="535"/>
      <c r="F287" s="535"/>
      <c r="G287" s="540"/>
      <c r="H287" s="541"/>
    </row>
    <row r="288" spans="2:8">
      <c r="B288" s="535"/>
      <c r="C288" s="535"/>
      <c r="D288" s="535"/>
      <c r="E288" s="535"/>
      <c r="F288" s="535"/>
      <c r="G288" s="540"/>
      <c r="H288" s="541"/>
    </row>
    <row r="289" spans="2:8">
      <c r="B289" s="535"/>
      <c r="C289" s="535"/>
      <c r="D289" s="535"/>
      <c r="E289" s="535"/>
      <c r="F289" s="535"/>
      <c r="G289" s="540"/>
      <c r="H289" s="541"/>
    </row>
    <row r="290" spans="2:8">
      <c r="B290" s="535"/>
      <c r="C290" s="535"/>
      <c r="D290" s="535"/>
      <c r="E290" s="535"/>
      <c r="F290" s="535"/>
      <c r="G290" s="540"/>
      <c r="H290" s="541"/>
    </row>
    <row r="291" spans="2:8">
      <c r="B291" s="535"/>
      <c r="C291" s="535"/>
      <c r="D291" s="535"/>
      <c r="E291" s="535"/>
      <c r="F291" s="535"/>
      <c r="G291" s="540"/>
      <c r="H291" s="541"/>
    </row>
    <row r="292" spans="2:8">
      <c r="B292" s="535"/>
      <c r="C292" s="535"/>
      <c r="D292" s="535"/>
      <c r="E292" s="535"/>
      <c r="F292" s="535"/>
      <c r="G292" s="540"/>
      <c r="H292" s="541"/>
    </row>
    <row r="293" spans="2:8">
      <c r="B293" s="535"/>
      <c r="C293" s="535"/>
      <c r="D293" s="535"/>
      <c r="E293" s="535"/>
      <c r="F293" s="535"/>
      <c r="G293" s="540"/>
      <c r="H293" s="541"/>
    </row>
    <row r="294" spans="2:8">
      <c r="B294" s="535"/>
      <c r="C294" s="535"/>
      <c r="D294" s="535"/>
      <c r="E294" s="535"/>
      <c r="F294" s="535"/>
      <c r="G294" s="540"/>
      <c r="H294" s="541"/>
    </row>
    <row r="295" spans="2:8">
      <c r="B295" s="535"/>
      <c r="C295" s="535"/>
      <c r="D295" s="535"/>
      <c r="E295" s="535"/>
      <c r="F295" s="535"/>
      <c r="G295" s="540"/>
      <c r="H295" s="541"/>
    </row>
    <row r="296" spans="2:8">
      <c r="B296" s="535"/>
      <c r="C296" s="535"/>
      <c r="D296" s="535"/>
      <c r="E296" s="535"/>
      <c r="F296" s="535"/>
      <c r="G296" s="540"/>
      <c r="H296" s="541"/>
    </row>
    <row r="297" spans="2:8">
      <c r="B297" s="535"/>
      <c r="C297" s="535"/>
      <c r="D297" s="535"/>
      <c r="E297" s="535"/>
      <c r="F297" s="535"/>
      <c r="G297" s="540"/>
      <c r="H297" s="541"/>
    </row>
    <row r="298" spans="2:8">
      <c r="B298" s="535"/>
      <c r="C298" s="535"/>
      <c r="D298" s="535"/>
      <c r="E298" s="535"/>
      <c r="F298" s="535"/>
      <c r="G298" s="540"/>
      <c r="H298" s="541"/>
    </row>
    <row r="299" spans="2:8">
      <c r="B299" s="535"/>
      <c r="C299" s="535"/>
      <c r="D299" s="535"/>
      <c r="E299" s="535"/>
      <c r="F299" s="535"/>
      <c r="G299" s="540"/>
      <c r="H299" s="541"/>
    </row>
    <row r="300" spans="2:8">
      <c r="B300" s="535"/>
      <c r="C300" s="535"/>
      <c r="D300" s="535"/>
      <c r="E300" s="535"/>
      <c r="F300" s="535"/>
      <c r="G300" s="540"/>
      <c r="H300" s="541"/>
    </row>
    <row r="301" spans="2:8">
      <c r="B301" s="535"/>
      <c r="C301" s="535"/>
      <c r="D301" s="535"/>
      <c r="E301" s="535"/>
      <c r="F301" s="535"/>
      <c r="G301" s="540"/>
      <c r="H301" s="541"/>
    </row>
    <row r="302" spans="2:8">
      <c r="B302" s="535"/>
      <c r="C302" s="535"/>
      <c r="D302" s="535"/>
      <c r="E302" s="535"/>
      <c r="F302" s="535"/>
      <c r="G302" s="540"/>
      <c r="H302" s="541"/>
    </row>
    <row r="303" spans="2:8">
      <c r="B303" s="535"/>
      <c r="C303" s="535"/>
      <c r="D303" s="535"/>
      <c r="E303" s="535"/>
      <c r="F303" s="535"/>
      <c r="G303" s="540"/>
      <c r="H303" s="541"/>
    </row>
    <row r="304" spans="2:8">
      <c r="B304" s="535"/>
      <c r="C304" s="535"/>
      <c r="D304" s="535"/>
      <c r="E304" s="535"/>
      <c r="F304" s="535"/>
      <c r="G304" s="540"/>
      <c r="H304" s="541"/>
    </row>
    <row r="305" spans="2:8">
      <c r="B305" s="535"/>
      <c r="C305" s="535"/>
      <c r="D305" s="535"/>
      <c r="E305" s="535"/>
      <c r="F305" s="535"/>
      <c r="G305" s="540"/>
      <c r="H305" s="541"/>
    </row>
    <row r="306" spans="2:8">
      <c r="B306" s="535"/>
      <c r="C306" s="535"/>
      <c r="D306" s="535"/>
      <c r="E306" s="535"/>
      <c r="F306" s="535"/>
      <c r="G306" s="540"/>
      <c r="H306" s="541"/>
    </row>
    <row r="307" spans="2:8">
      <c r="B307" s="535"/>
      <c r="C307" s="535"/>
      <c r="D307" s="535"/>
      <c r="E307" s="535"/>
      <c r="F307" s="535"/>
      <c r="G307" s="540"/>
      <c r="H307" s="541"/>
    </row>
    <row r="308" spans="2:8">
      <c r="B308" s="535"/>
      <c r="C308" s="535"/>
      <c r="D308" s="535"/>
      <c r="E308" s="535"/>
      <c r="F308" s="535"/>
      <c r="G308" s="540"/>
      <c r="H308" s="541"/>
    </row>
    <row r="309" spans="2:8">
      <c r="B309" s="535"/>
      <c r="C309" s="535"/>
      <c r="D309" s="535"/>
      <c r="E309" s="535"/>
      <c r="F309" s="535"/>
      <c r="G309" s="540"/>
      <c r="H309" s="541"/>
    </row>
    <row r="310" spans="2:8">
      <c r="B310" s="535"/>
      <c r="C310" s="535"/>
      <c r="D310" s="535"/>
      <c r="E310" s="535"/>
      <c r="F310" s="535"/>
      <c r="G310" s="540"/>
      <c r="H310" s="541"/>
    </row>
    <row r="311" spans="2:8">
      <c r="B311" s="535"/>
      <c r="C311" s="535"/>
      <c r="D311" s="535"/>
      <c r="E311" s="535"/>
      <c r="F311" s="535"/>
      <c r="G311" s="540"/>
      <c r="H311" s="541"/>
    </row>
    <row r="312" spans="2:8">
      <c r="B312" s="535"/>
      <c r="C312" s="535"/>
      <c r="D312" s="535"/>
      <c r="E312" s="535"/>
      <c r="F312" s="535"/>
      <c r="G312" s="540"/>
      <c r="H312" s="541"/>
    </row>
    <row r="313" spans="2:8">
      <c r="B313" s="535"/>
      <c r="C313" s="535"/>
      <c r="D313" s="535"/>
      <c r="E313" s="535"/>
      <c r="F313" s="535"/>
      <c r="G313" s="540"/>
      <c r="H313" s="541"/>
    </row>
    <row r="314" spans="2:8">
      <c r="B314" s="535"/>
      <c r="C314" s="535"/>
      <c r="D314" s="535"/>
      <c r="E314" s="535"/>
      <c r="F314" s="535"/>
      <c r="G314" s="540"/>
      <c r="H314" s="541"/>
    </row>
    <row r="315" spans="2:8">
      <c r="B315" s="535"/>
      <c r="C315" s="535"/>
      <c r="D315" s="535"/>
      <c r="E315" s="535"/>
      <c r="F315" s="535"/>
      <c r="G315" s="540"/>
      <c r="H315" s="541"/>
    </row>
    <row r="316" spans="2:8">
      <c r="B316" s="535"/>
      <c r="C316" s="535"/>
      <c r="D316" s="535"/>
      <c r="E316" s="535"/>
      <c r="F316" s="535"/>
      <c r="G316" s="540"/>
      <c r="H316" s="541"/>
    </row>
    <row r="317" spans="2:8">
      <c r="B317" s="535"/>
      <c r="C317" s="535"/>
      <c r="D317" s="535"/>
      <c r="E317" s="535"/>
      <c r="F317" s="535"/>
      <c r="G317" s="540"/>
      <c r="H317" s="541"/>
    </row>
    <row r="318" spans="2:8">
      <c r="B318" s="535"/>
      <c r="C318" s="535"/>
      <c r="D318" s="535"/>
      <c r="E318" s="535"/>
      <c r="F318" s="535"/>
      <c r="G318" s="540"/>
      <c r="H318" s="541"/>
    </row>
    <row r="319" spans="2:8">
      <c r="B319" s="535"/>
      <c r="C319" s="535"/>
      <c r="D319" s="535"/>
      <c r="E319" s="535"/>
      <c r="F319" s="535"/>
      <c r="G319" s="540"/>
      <c r="H319" s="541"/>
    </row>
    <row r="320" spans="2:8">
      <c r="B320" s="535"/>
      <c r="C320" s="535"/>
      <c r="D320" s="535"/>
      <c r="E320" s="535"/>
      <c r="F320" s="535"/>
      <c r="G320" s="540"/>
      <c r="H320" s="541"/>
    </row>
    <row r="321" spans="2:8">
      <c r="B321" s="535"/>
      <c r="C321" s="535"/>
      <c r="D321" s="535"/>
      <c r="E321" s="535"/>
      <c r="F321" s="535"/>
      <c r="G321" s="540"/>
      <c r="H321" s="541"/>
    </row>
    <row r="322" spans="2:8">
      <c r="B322" s="535"/>
      <c r="C322" s="535"/>
      <c r="D322" s="535"/>
      <c r="E322" s="535"/>
      <c r="F322" s="535"/>
      <c r="G322" s="540"/>
      <c r="H322" s="541"/>
    </row>
    <row r="323" spans="2:8">
      <c r="B323" s="535"/>
      <c r="C323" s="535"/>
      <c r="D323" s="535"/>
      <c r="E323" s="535"/>
      <c r="F323" s="535"/>
      <c r="G323" s="540"/>
      <c r="H323" s="541"/>
    </row>
    <row r="324" spans="2:8">
      <c r="B324" s="535"/>
      <c r="C324" s="535"/>
      <c r="D324" s="535"/>
      <c r="E324" s="535"/>
      <c r="F324" s="535"/>
      <c r="G324" s="540"/>
      <c r="H324" s="541"/>
    </row>
    <row r="325" spans="2:8">
      <c r="B325" s="535"/>
      <c r="C325" s="535"/>
      <c r="D325" s="535"/>
      <c r="E325" s="535"/>
      <c r="F325" s="535"/>
      <c r="G325" s="540"/>
      <c r="H325" s="541"/>
    </row>
    <row r="326" spans="2:8">
      <c r="B326" s="535"/>
      <c r="C326" s="535"/>
      <c r="D326" s="535"/>
      <c r="E326" s="535"/>
      <c r="F326" s="535"/>
      <c r="G326" s="540"/>
      <c r="H326" s="541"/>
    </row>
    <row r="327" spans="2:8">
      <c r="B327" s="535"/>
      <c r="C327" s="535"/>
      <c r="D327" s="535"/>
      <c r="E327" s="535"/>
      <c r="F327" s="535"/>
      <c r="G327" s="540"/>
      <c r="H327" s="541"/>
    </row>
    <row r="328" spans="2:8">
      <c r="B328" s="535"/>
      <c r="C328" s="535"/>
      <c r="D328" s="535"/>
      <c r="E328" s="535"/>
      <c r="F328" s="535"/>
      <c r="G328" s="540"/>
      <c r="H328" s="541"/>
    </row>
    <row r="329" spans="2:8">
      <c r="B329" s="535"/>
      <c r="C329" s="535"/>
      <c r="D329" s="535"/>
      <c r="E329" s="535"/>
      <c r="F329" s="535"/>
      <c r="G329" s="540"/>
      <c r="H329" s="541"/>
    </row>
    <row r="330" spans="2:8">
      <c r="B330" s="535"/>
      <c r="C330" s="535"/>
      <c r="D330" s="535"/>
      <c r="E330" s="535"/>
      <c r="F330" s="535"/>
      <c r="G330" s="540"/>
      <c r="H330" s="541"/>
    </row>
    <row r="331" spans="2:8">
      <c r="B331" s="535"/>
      <c r="C331" s="535"/>
      <c r="D331" s="535"/>
      <c r="E331" s="535"/>
      <c r="F331" s="535"/>
      <c r="G331" s="540"/>
      <c r="H331" s="541"/>
    </row>
    <row r="332" spans="2:8">
      <c r="B332" s="535"/>
      <c r="C332" s="535"/>
      <c r="D332" s="535"/>
      <c r="E332" s="535"/>
      <c r="F332" s="535"/>
      <c r="G332" s="540"/>
      <c r="H332" s="541"/>
    </row>
    <row r="333" spans="2:8">
      <c r="B333" s="535"/>
      <c r="C333" s="535"/>
      <c r="D333" s="535"/>
      <c r="E333" s="535"/>
      <c r="F333" s="535"/>
      <c r="G333" s="540"/>
      <c r="H333" s="541"/>
    </row>
    <row r="334" spans="2:8">
      <c r="B334" s="535"/>
      <c r="C334" s="535"/>
      <c r="D334" s="535"/>
      <c r="E334" s="535"/>
      <c r="F334" s="535"/>
      <c r="G334" s="540"/>
      <c r="H334" s="541"/>
    </row>
    <row r="335" spans="2:8">
      <c r="B335" s="535"/>
      <c r="C335" s="535"/>
      <c r="D335" s="535"/>
      <c r="E335" s="535"/>
      <c r="F335" s="535"/>
      <c r="G335" s="540"/>
      <c r="H335" s="541"/>
    </row>
    <row r="336" spans="2:8">
      <c r="B336" s="535"/>
      <c r="C336" s="535"/>
      <c r="D336" s="535"/>
      <c r="E336" s="535"/>
      <c r="F336" s="535"/>
      <c r="G336" s="540"/>
      <c r="H336" s="541"/>
    </row>
    <row r="337" spans="2:8">
      <c r="B337" s="535"/>
      <c r="C337" s="535"/>
      <c r="D337" s="535"/>
      <c r="E337" s="535"/>
      <c r="F337" s="535"/>
      <c r="G337" s="540"/>
      <c r="H337" s="541"/>
    </row>
    <row r="338" spans="2:8">
      <c r="B338" s="535"/>
      <c r="C338" s="535"/>
      <c r="D338" s="535"/>
      <c r="E338" s="535"/>
      <c r="F338" s="535"/>
      <c r="G338" s="540"/>
      <c r="H338" s="541"/>
    </row>
    <row r="339" spans="2:8">
      <c r="B339" s="535"/>
      <c r="C339" s="535"/>
      <c r="D339" s="535"/>
      <c r="E339" s="535"/>
      <c r="F339" s="535"/>
      <c r="G339" s="540"/>
      <c r="H339" s="541"/>
    </row>
    <row r="340" spans="2:8">
      <c r="B340" s="535"/>
      <c r="C340" s="535"/>
      <c r="D340" s="535"/>
      <c r="E340" s="535"/>
      <c r="F340" s="535"/>
      <c r="G340" s="540"/>
      <c r="H340" s="541"/>
    </row>
    <row r="341" spans="2:8">
      <c r="B341" s="535"/>
      <c r="C341" s="535"/>
      <c r="D341" s="535"/>
      <c r="E341" s="535"/>
      <c r="F341" s="535"/>
      <c r="G341" s="540"/>
      <c r="H341" s="541"/>
    </row>
    <row r="342" spans="2:8">
      <c r="B342" s="535"/>
      <c r="C342" s="535"/>
      <c r="D342" s="535"/>
      <c r="E342" s="535"/>
      <c r="F342" s="535"/>
      <c r="G342" s="540"/>
      <c r="H342" s="541"/>
    </row>
    <row r="343" spans="2:8">
      <c r="B343" s="535"/>
      <c r="C343" s="535"/>
      <c r="D343" s="535"/>
      <c r="E343" s="535"/>
      <c r="F343" s="535"/>
      <c r="G343" s="540"/>
      <c r="H343" s="541"/>
    </row>
    <row r="344" spans="2:8">
      <c r="B344" s="535"/>
      <c r="C344" s="535"/>
      <c r="D344" s="535"/>
      <c r="E344" s="535"/>
      <c r="F344" s="535"/>
      <c r="G344" s="540"/>
      <c r="H344" s="541"/>
    </row>
    <row r="345" spans="2:8">
      <c r="B345" s="535"/>
      <c r="C345" s="535"/>
      <c r="D345" s="535"/>
      <c r="E345" s="535"/>
      <c r="F345" s="535"/>
      <c r="G345" s="540"/>
      <c r="H345" s="541"/>
    </row>
    <row r="346" spans="2:8">
      <c r="B346" s="535"/>
      <c r="C346" s="535"/>
      <c r="D346" s="535"/>
      <c r="E346" s="535"/>
      <c r="F346" s="535"/>
      <c r="G346" s="540"/>
      <c r="H346" s="541"/>
    </row>
    <row r="347" spans="2:8">
      <c r="B347" s="535"/>
      <c r="C347" s="535"/>
      <c r="D347" s="535"/>
      <c r="E347" s="535"/>
      <c r="F347" s="535"/>
      <c r="G347" s="540"/>
      <c r="H347" s="541"/>
    </row>
    <row r="348" spans="2:8">
      <c r="B348" s="535"/>
      <c r="C348" s="535"/>
      <c r="D348" s="535"/>
      <c r="E348" s="535"/>
      <c r="F348" s="535"/>
      <c r="G348" s="540"/>
      <c r="H348" s="541"/>
    </row>
    <row r="349" spans="2:8">
      <c r="B349" s="535"/>
      <c r="C349" s="535"/>
      <c r="D349" s="535"/>
      <c r="E349" s="535"/>
      <c r="F349" s="535"/>
      <c r="G349" s="540"/>
      <c r="H349" s="541"/>
    </row>
    <row r="350" spans="2:8">
      <c r="B350" s="535"/>
      <c r="C350" s="535"/>
      <c r="D350" s="535"/>
      <c r="E350" s="535"/>
      <c r="F350" s="535"/>
      <c r="G350" s="540"/>
      <c r="H350" s="541"/>
    </row>
    <row r="351" spans="2:8">
      <c r="B351" s="535"/>
      <c r="C351" s="535"/>
      <c r="D351" s="535"/>
      <c r="E351" s="535"/>
      <c r="F351" s="535"/>
      <c r="G351" s="540"/>
      <c r="H351" s="541"/>
    </row>
    <row r="352" spans="2:8">
      <c r="B352" s="535"/>
      <c r="C352" s="535"/>
      <c r="D352" s="535"/>
      <c r="E352" s="535"/>
      <c r="F352" s="535"/>
      <c r="G352" s="540"/>
      <c r="H352" s="541"/>
    </row>
    <row r="353" spans="2:8">
      <c r="B353" s="535"/>
      <c r="C353" s="535"/>
      <c r="D353" s="535"/>
      <c r="E353" s="535"/>
      <c r="F353" s="535"/>
      <c r="G353" s="540"/>
      <c r="H353" s="541"/>
    </row>
    <row r="354" spans="2:8">
      <c r="B354" s="535"/>
      <c r="C354" s="535"/>
      <c r="D354" s="535"/>
      <c r="E354" s="535"/>
      <c r="F354" s="535"/>
      <c r="G354" s="540"/>
      <c r="H354" s="541"/>
    </row>
    <row r="355" spans="2:8">
      <c r="B355" s="535"/>
      <c r="C355" s="535"/>
      <c r="D355" s="535"/>
      <c r="E355" s="535"/>
      <c r="F355" s="535"/>
      <c r="G355" s="540"/>
      <c r="H355" s="541"/>
    </row>
    <row r="356" spans="2:8">
      <c r="B356" s="535"/>
      <c r="C356" s="535"/>
      <c r="D356" s="535"/>
      <c r="E356" s="535"/>
      <c r="F356" s="535"/>
      <c r="G356" s="540"/>
      <c r="H356" s="541"/>
    </row>
    <row r="357" spans="2:8">
      <c r="B357" s="535"/>
      <c r="C357" s="535"/>
      <c r="D357" s="535"/>
      <c r="E357" s="535"/>
      <c r="F357" s="535"/>
      <c r="G357" s="540"/>
      <c r="H357" s="541"/>
    </row>
    <row r="358" spans="2:8">
      <c r="B358" s="535"/>
      <c r="C358" s="535"/>
      <c r="D358" s="535"/>
      <c r="E358" s="535"/>
      <c r="F358" s="535"/>
      <c r="G358" s="540"/>
      <c r="H358" s="541"/>
    </row>
    <row r="359" spans="2:8">
      <c r="B359" s="535"/>
      <c r="C359" s="535"/>
      <c r="D359" s="535"/>
      <c r="E359" s="535"/>
      <c r="F359" s="535"/>
      <c r="G359" s="540"/>
      <c r="H359" s="541"/>
    </row>
    <row r="360" spans="2:8">
      <c r="B360" s="535"/>
      <c r="C360" s="535"/>
      <c r="D360" s="535"/>
      <c r="E360" s="535"/>
      <c r="F360" s="535"/>
      <c r="G360" s="540"/>
      <c r="H360" s="541"/>
    </row>
    <row r="361" spans="2:8">
      <c r="B361" s="535"/>
      <c r="C361" s="535"/>
      <c r="D361" s="535"/>
      <c r="E361" s="535"/>
      <c r="F361" s="535"/>
      <c r="G361" s="540"/>
      <c r="H361" s="541"/>
    </row>
    <row r="362" spans="2:8">
      <c r="B362" s="535"/>
      <c r="C362" s="535"/>
      <c r="D362" s="535"/>
      <c r="E362" s="535"/>
      <c r="F362" s="535"/>
      <c r="G362" s="540"/>
      <c r="H362" s="541"/>
    </row>
    <row r="363" spans="2:8">
      <c r="B363" s="535"/>
      <c r="C363" s="535"/>
      <c r="D363" s="535"/>
      <c r="E363" s="535"/>
      <c r="F363" s="535"/>
      <c r="G363" s="540"/>
      <c r="H363" s="541"/>
    </row>
    <row r="364" spans="2:8">
      <c r="B364" s="535"/>
      <c r="C364" s="535"/>
      <c r="D364" s="535"/>
      <c r="E364" s="535"/>
      <c r="F364" s="535"/>
      <c r="G364" s="540"/>
      <c r="H364" s="541"/>
    </row>
    <row r="365" spans="2:8">
      <c r="B365" s="535"/>
      <c r="C365" s="535"/>
      <c r="D365" s="535"/>
      <c r="E365" s="535"/>
      <c r="F365" s="535"/>
      <c r="G365" s="540"/>
      <c r="H365" s="541"/>
    </row>
    <row r="366" spans="2:8">
      <c r="B366" s="535"/>
      <c r="C366" s="535"/>
      <c r="D366" s="535"/>
      <c r="E366" s="535"/>
      <c r="F366" s="535"/>
      <c r="G366" s="540"/>
      <c r="H366" s="541"/>
    </row>
    <row r="367" spans="2:8">
      <c r="B367" s="535"/>
      <c r="C367" s="535"/>
      <c r="D367" s="535"/>
      <c r="E367" s="535"/>
      <c r="F367" s="535"/>
      <c r="G367" s="540"/>
      <c r="H367" s="541"/>
    </row>
    <row r="368" spans="2:8">
      <c r="B368" s="535"/>
      <c r="C368" s="535"/>
      <c r="D368" s="535"/>
      <c r="E368" s="535"/>
      <c r="F368" s="535"/>
      <c r="G368" s="540"/>
      <c r="H368" s="541"/>
    </row>
    <row r="369" spans="2:8">
      <c r="B369" s="535"/>
      <c r="C369" s="535"/>
      <c r="D369" s="535"/>
      <c r="E369" s="535"/>
      <c r="F369" s="535"/>
      <c r="G369" s="540"/>
      <c r="H369" s="541"/>
    </row>
    <row r="370" spans="2:8">
      <c r="B370" s="535"/>
      <c r="C370" s="535"/>
      <c r="D370" s="535"/>
      <c r="E370" s="535"/>
      <c r="F370" s="535"/>
      <c r="G370" s="540"/>
      <c r="H370" s="541"/>
    </row>
    <row r="371" spans="2:8">
      <c r="B371" s="535"/>
      <c r="C371" s="535"/>
      <c r="D371" s="535"/>
      <c r="E371" s="535"/>
      <c r="F371" s="535"/>
      <c r="G371" s="540"/>
      <c r="H371" s="541"/>
    </row>
    <row r="372" spans="2:8">
      <c r="B372" s="535"/>
      <c r="C372" s="535"/>
      <c r="D372" s="535"/>
      <c r="E372" s="535"/>
      <c r="F372" s="535"/>
      <c r="G372" s="540"/>
      <c r="H372" s="541"/>
    </row>
    <row r="373" spans="2:8">
      <c r="B373" s="535"/>
      <c r="C373" s="535"/>
      <c r="D373" s="535"/>
      <c r="E373" s="535"/>
      <c r="F373" s="535"/>
      <c r="G373" s="540"/>
      <c r="H373" s="541"/>
    </row>
    <row r="374" spans="2:8">
      <c r="B374" s="535"/>
      <c r="C374" s="535"/>
      <c r="D374" s="535"/>
      <c r="E374" s="535"/>
      <c r="F374" s="535"/>
      <c r="G374" s="540"/>
      <c r="H374" s="541"/>
    </row>
    <row r="375" spans="2:8">
      <c r="B375" s="535"/>
      <c r="C375" s="535"/>
      <c r="D375" s="535"/>
      <c r="E375" s="535"/>
      <c r="F375" s="535"/>
      <c r="G375" s="540"/>
      <c r="H375" s="541"/>
    </row>
    <row r="376" spans="2:8">
      <c r="B376" s="535"/>
      <c r="C376" s="535"/>
      <c r="D376" s="535"/>
      <c r="E376" s="535"/>
      <c r="F376" s="535"/>
      <c r="G376" s="540"/>
      <c r="H376" s="541"/>
    </row>
    <row r="377" spans="2:8">
      <c r="B377" s="535"/>
      <c r="C377" s="535"/>
      <c r="D377" s="535"/>
      <c r="E377" s="535"/>
      <c r="F377" s="535"/>
      <c r="G377" s="540"/>
      <c r="H377" s="541"/>
    </row>
    <row r="378" spans="2:8">
      <c r="B378" s="535"/>
      <c r="C378" s="535"/>
      <c r="D378" s="535"/>
      <c r="E378" s="535"/>
      <c r="F378" s="535"/>
      <c r="G378" s="540"/>
      <c r="H378" s="541"/>
    </row>
    <row r="379" spans="2:8">
      <c r="B379" s="535"/>
      <c r="C379" s="535"/>
      <c r="D379" s="535"/>
      <c r="E379" s="535"/>
      <c r="F379" s="535"/>
      <c r="G379" s="540"/>
      <c r="H379" s="541"/>
    </row>
    <row r="380" spans="2:8">
      <c r="B380" s="535"/>
      <c r="C380" s="535"/>
      <c r="D380" s="535"/>
      <c r="E380" s="535"/>
      <c r="F380" s="535"/>
      <c r="G380" s="540"/>
      <c r="H380" s="541"/>
    </row>
    <row r="381" spans="2:8">
      <c r="B381" s="535"/>
      <c r="C381" s="535"/>
      <c r="D381" s="535"/>
      <c r="E381" s="535"/>
      <c r="F381" s="535"/>
      <c r="G381" s="540"/>
      <c r="H381" s="541"/>
    </row>
    <row r="382" spans="2:8">
      <c r="B382" s="535"/>
      <c r="C382" s="535"/>
      <c r="D382" s="535"/>
      <c r="E382" s="535"/>
      <c r="F382" s="535"/>
      <c r="G382" s="540"/>
      <c r="H382" s="541"/>
    </row>
    <row r="383" spans="2:8">
      <c r="B383" s="535"/>
      <c r="C383" s="535"/>
      <c r="D383" s="535"/>
      <c r="E383" s="535"/>
      <c r="F383" s="535"/>
      <c r="G383" s="540"/>
      <c r="H383" s="541"/>
    </row>
    <row r="384" spans="2:8">
      <c r="B384" s="535"/>
      <c r="C384" s="535"/>
      <c r="D384" s="535"/>
      <c r="E384" s="535"/>
      <c r="F384" s="535"/>
      <c r="G384" s="540"/>
      <c r="H384" s="541"/>
    </row>
    <row r="385" spans="2:8">
      <c r="B385" s="535"/>
      <c r="C385" s="535"/>
      <c r="D385" s="535"/>
      <c r="E385" s="535"/>
      <c r="F385" s="535"/>
      <c r="G385" s="540"/>
      <c r="H385" s="541"/>
    </row>
    <row r="386" spans="2:8">
      <c r="B386" s="535"/>
      <c r="C386" s="535"/>
      <c r="D386" s="535"/>
      <c r="E386" s="535"/>
      <c r="F386" s="535"/>
      <c r="G386" s="540"/>
      <c r="H386" s="541"/>
    </row>
    <row r="387" spans="2:8">
      <c r="B387" s="535"/>
      <c r="C387" s="535"/>
      <c r="D387" s="535"/>
      <c r="E387" s="535"/>
      <c r="F387" s="535"/>
      <c r="G387" s="540"/>
      <c r="H387" s="541"/>
    </row>
    <row r="388" spans="2:8">
      <c r="B388" s="535"/>
      <c r="C388" s="535"/>
      <c r="D388" s="535"/>
      <c r="E388" s="535"/>
      <c r="F388" s="535"/>
      <c r="G388" s="540"/>
      <c r="H388" s="541"/>
    </row>
    <row r="389" spans="2:8">
      <c r="B389" s="535"/>
      <c r="C389" s="535"/>
      <c r="D389" s="535"/>
      <c r="E389" s="535"/>
      <c r="F389" s="535"/>
      <c r="G389" s="540"/>
      <c r="H389" s="541"/>
    </row>
    <row r="390" spans="2:8">
      <c r="B390" s="535"/>
      <c r="C390" s="535"/>
      <c r="D390" s="535"/>
      <c r="E390" s="535"/>
      <c r="F390" s="535"/>
      <c r="G390" s="540"/>
      <c r="H390" s="541"/>
    </row>
    <row r="391" spans="2:8">
      <c r="B391" s="535"/>
      <c r="C391" s="535"/>
      <c r="D391" s="535"/>
      <c r="E391" s="535"/>
      <c r="F391" s="535"/>
      <c r="G391" s="540"/>
      <c r="H391" s="541"/>
    </row>
    <row r="392" spans="2:8">
      <c r="B392" s="535"/>
      <c r="C392" s="535"/>
      <c r="D392" s="535"/>
      <c r="E392" s="535"/>
      <c r="F392" s="535"/>
      <c r="G392" s="540"/>
      <c r="H392" s="541"/>
    </row>
    <row r="393" spans="2:8">
      <c r="B393" s="535"/>
      <c r="C393" s="535"/>
      <c r="D393" s="535"/>
      <c r="E393" s="535"/>
      <c r="F393" s="535"/>
      <c r="G393" s="540"/>
      <c r="H393" s="541"/>
    </row>
    <row r="394" spans="2:8">
      <c r="B394" s="535"/>
      <c r="C394" s="535"/>
      <c r="D394" s="535"/>
      <c r="E394" s="535"/>
      <c r="F394" s="535"/>
      <c r="G394" s="540"/>
      <c r="H394" s="541"/>
    </row>
    <row r="395" spans="2:8">
      <c r="B395" s="535"/>
      <c r="C395" s="535"/>
      <c r="D395" s="535"/>
      <c r="E395" s="535"/>
      <c r="F395" s="535"/>
      <c r="G395" s="540"/>
      <c r="H395" s="541"/>
    </row>
    <row r="396" spans="2:8">
      <c r="B396" s="535"/>
      <c r="C396" s="535"/>
      <c r="D396" s="535"/>
      <c r="E396" s="535"/>
      <c r="F396" s="535"/>
      <c r="G396" s="540"/>
      <c r="H396" s="541"/>
    </row>
    <row r="397" spans="2:8">
      <c r="B397" s="535"/>
      <c r="C397" s="535"/>
      <c r="D397" s="535"/>
      <c r="E397" s="535"/>
      <c r="F397" s="535"/>
      <c r="G397" s="540"/>
      <c r="H397" s="541"/>
    </row>
    <row r="398" spans="2:8">
      <c r="B398" s="535"/>
      <c r="C398" s="535"/>
      <c r="D398" s="535"/>
      <c r="E398" s="535"/>
      <c r="F398" s="535"/>
      <c r="G398" s="540"/>
      <c r="H398" s="541"/>
    </row>
    <row r="399" spans="2:8">
      <c r="B399" s="535"/>
      <c r="C399" s="535"/>
      <c r="D399" s="535"/>
      <c r="E399" s="535"/>
      <c r="F399" s="535"/>
      <c r="G399" s="540"/>
      <c r="H399" s="541"/>
    </row>
    <row r="400" spans="2:8">
      <c r="B400" s="535"/>
      <c r="C400" s="535"/>
      <c r="D400" s="535"/>
      <c r="E400" s="535"/>
      <c r="F400" s="535"/>
      <c r="G400" s="540"/>
      <c r="H400" s="541"/>
    </row>
    <row r="401" spans="2:8">
      <c r="B401" s="535"/>
      <c r="C401" s="535"/>
      <c r="D401" s="535"/>
      <c r="E401" s="535"/>
      <c r="F401" s="535"/>
      <c r="G401" s="540"/>
      <c r="H401" s="541"/>
    </row>
    <row r="402" spans="2:8">
      <c r="B402" s="535"/>
      <c r="C402" s="535"/>
      <c r="D402" s="535"/>
      <c r="E402" s="535"/>
      <c r="F402" s="535"/>
      <c r="G402" s="540"/>
      <c r="H402" s="541"/>
    </row>
    <row r="403" spans="2:8">
      <c r="B403" s="535"/>
      <c r="C403" s="535"/>
      <c r="D403" s="535"/>
      <c r="E403" s="535"/>
      <c r="F403" s="535"/>
      <c r="G403" s="540"/>
      <c r="H403" s="541"/>
    </row>
    <row r="404" spans="2:8">
      <c r="B404" s="535"/>
      <c r="C404" s="535"/>
      <c r="D404" s="535"/>
      <c r="E404" s="535"/>
      <c r="F404" s="535"/>
      <c r="G404" s="540"/>
      <c r="H404" s="541"/>
    </row>
    <row r="405" spans="2:8">
      <c r="B405" s="535"/>
      <c r="C405" s="535"/>
      <c r="D405" s="535"/>
      <c r="E405" s="535"/>
      <c r="F405" s="535"/>
      <c r="G405" s="540"/>
      <c r="H405" s="541"/>
    </row>
    <row r="406" spans="2:8">
      <c r="B406" s="535"/>
      <c r="C406" s="535"/>
      <c r="D406" s="535"/>
      <c r="E406" s="535"/>
      <c r="F406" s="535"/>
      <c r="G406" s="540"/>
      <c r="H406" s="541"/>
    </row>
    <row r="407" spans="2:8">
      <c r="B407" s="535"/>
      <c r="C407" s="535"/>
      <c r="D407" s="535"/>
      <c r="E407" s="535"/>
      <c r="F407" s="535"/>
      <c r="G407" s="540"/>
      <c r="H407" s="541"/>
    </row>
    <row r="408" spans="2:8">
      <c r="B408" s="535"/>
      <c r="C408" s="535"/>
      <c r="D408" s="535"/>
      <c r="E408" s="535"/>
      <c r="F408" s="535"/>
      <c r="G408" s="540"/>
      <c r="H408" s="541"/>
    </row>
    <row r="409" spans="2:8">
      <c r="B409" s="535"/>
      <c r="C409" s="535"/>
      <c r="D409" s="535"/>
      <c r="E409" s="535"/>
      <c r="F409" s="535"/>
      <c r="G409" s="540"/>
      <c r="H409" s="541"/>
    </row>
    <row r="410" spans="2:8">
      <c r="B410" s="535"/>
      <c r="C410" s="535"/>
      <c r="D410" s="535"/>
      <c r="E410" s="535"/>
      <c r="F410" s="535"/>
      <c r="G410" s="540"/>
      <c r="H410" s="541"/>
    </row>
    <row r="411" spans="2:8">
      <c r="B411" s="535"/>
      <c r="C411" s="535"/>
      <c r="D411" s="535"/>
      <c r="E411" s="535"/>
      <c r="F411" s="535"/>
      <c r="G411" s="540"/>
      <c r="H411" s="541"/>
    </row>
    <row r="412" spans="2:8">
      <c r="B412" s="535"/>
      <c r="C412" s="535"/>
      <c r="D412" s="535"/>
      <c r="E412" s="535"/>
      <c r="F412" s="535"/>
      <c r="G412" s="540"/>
      <c r="H412" s="541"/>
    </row>
    <row r="413" spans="2:8">
      <c r="B413" s="535"/>
      <c r="C413" s="535"/>
      <c r="D413" s="535"/>
      <c r="E413" s="535"/>
      <c r="F413" s="535"/>
      <c r="G413" s="540"/>
      <c r="H413" s="541"/>
    </row>
    <row r="414" spans="2:8">
      <c r="B414" s="535"/>
      <c r="C414" s="535"/>
      <c r="D414" s="535"/>
      <c r="E414" s="535"/>
      <c r="F414" s="535"/>
      <c r="G414" s="540"/>
      <c r="H414" s="541"/>
    </row>
    <row r="415" spans="2:8">
      <c r="B415" s="535"/>
      <c r="C415" s="535"/>
      <c r="D415" s="535"/>
      <c r="E415" s="535"/>
      <c r="F415" s="535"/>
      <c r="G415" s="540"/>
      <c r="H415" s="541"/>
    </row>
    <row r="416" spans="2:8">
      <c r="B416" s="535"/>
      <c r="C416" s="535"/>
      <c r="D416" s="535"/>
      <c r="E416" s="535"/>
      <c r="F416" s="535"/>
      <c r="G416" s="540"/>
      <c r="H416" s="541"/>
    </row>
    <row r="417" spans="2:8">
      <c r="B417" s="535"/>
      <c r="C417" s="535"/>
      <c r="D417" s="535"/>
      <c r="E417" s="535"/>
      <c r="F417" s="535"/>
      <c r="G417" s="540"/>
      <c r="H417" s="541"/>
    </row>
    <row r="418" spans="2:8">
      <c r="B418" s="535"/>
      <c r="C418" s="535"/>
      <c r="D418" s="535"/>
      <c r="E418" s="535"/>
      <c r="F418" s="535"/>
      <c r="G418" s="540"/>
      <c r="H418" s="541"/>
    </row>
    <row r="419" spans="2:8">
      <c r="B419" s="535"/>
      <c r="C419" s="535"/>
      <c r="D419" s="535"/>
      <c r="E419" s="535"/>
      <c r="F419" s="535"/>
      <c r="G419" s="540"/>
      <c r="H419" s="541"/>
    </row>
    <row r="420" spans="2:8">
      <c r="B420" s="535"/>
      <c r="C420" s="535"/>
      <c r="D420" s="535"/>
      <c r="E420" s="535"/>
      <c r="F420" s="535"/>
      <c r="G420" s="540"/>
      <c r="H420" s="541"/>
    </row>
    <row r="421" spans="2:8">
      <c r="B421" s="535"/>
      <c r="C421" s="535"/>
      <c r="D421" s="535"/>
      <c r="E421" s="535"/>
      <c r="F421" s="535"/>
      <c r="G421" s="540"/>
      <c r="H421" s="541"/>
    </row>
    <row r="422" spans="2:8">
      <c r="B422" s="535"/>
      <c r="C422" s="535"/>
      <c r="D422" s="535"/>
      <c r="E422" s="535"/>
      <c r="F422" s="535"/>
      <c r="G422" s="540"/>
      <c r="H422" s="541"/>
    </row>
    <row r="423" spans="2:8">
      <c r="B423" s="535"/>
      <c r="C423" s="535"/>
      <c r="D423" s="535"/>
      <c r="E423" s="535"/>
      <c r="F423" s="535"/>
      <c r="G423" s="540"/>
      <c r="H423" s="541"/>
    </row>
    <row r="424" spans="2:8">
      <c r="B424" s="535"/>
      <c r="C424" s="535"/>
      <c r="D424" s="535"/>
      <c r="E424" s="535"/>
      <c r="F424" s="535"/>
      <c r="G424" s="540"/>
      <c r="H424" s="541"/>
    </row>
    <row r="425" spans="2:8">
      <c r="B425" s="535"/>
      <c r="C425" s="535"/>
      <c r="D425" s="535"/>
      <c r="E425" s="535"/>
      <c r="F425" s="535"/>
      <c r="G425" s="540"/>
      <c r="H425" s="541"/>
    </row>
    <row r="426" spans="2:8">
      <c r="B426" s="535"/>
      <c r="C426" s="535"/>
      <c r="D426" s="535"/>
      <c r="E426" s="535"/>
      <c r="F426" s="535"/>
      <c r="G426" s="540"/>
      <c r="H426" s="541"/>
    </row>
    <row r="427" spans="2:8">
      <c r="B427" s="535"/>
      <c r="C427" s="535"/>
      <c r="D427" s="535"/>
      <c r="E427" s="535"/>
      <c r="F427" s="535"/>
      <c r="G427" s="540"/>
      <c r="H427" s="541"/>
    </row>
    <row r="428" spans="2:8">
      <c r="B428" s="535"/>
      <c r="C428" s="535"/>
      <c r="D428" s="535"/>
      <c r="E428" s="535"/>
      <c r="F428" s="535"/>
      <c r="G428" s="540"/>
      <c r="H428" s="541"/>
    </row>
    <row r="429" spans="2:8">
      <c r="B429" s="535"/>
      <c r="C429" s="535"/>
      <c r="D429" s="535"/>
      <c r="E429" s="535"/>
      <c r="F429" s="535"/>
      <c r="G429" s="540"/>
      <c r="H429" s="541"/>
    </row>
    <row r="430" spans="2:8">
      <c r="B430" s="535"/>
      <c r="C430" s="535"/>
      <c r="D430" s="535"/>
      <c r="E430" s="535"/>
      <c r="F430" s="535"/>
      <c r="G430" s="540"/>
      <c r="H430" s="541"/>
    </row>
    <row r="431" spans="2:8">
      <c r="B431" s="535"/>
      <c r="C431" s="535"/>
      <c r="D431" s="535"/>
      <c r="E431" s="535"/>
      <c r="F431" s="535"/>
      <c r="G431" s="540"/>
      <c r="H431" s="541"/>
    </row>
    <row r="432" spans="2:8">
      <c r="B432" s="535"/>
      <c r="C432" s="535"/>
      <c r="D432" s="535"/>
      <c r="E432" s="535"/>
      <c r="F432" s="535"/>
      <c r="G432" s="540"/>
      <c r="H432" s="541"/>
    </row>
    <row r="433" spans="2:8">
      <c r="B433" s="535"/>
      <c r="C433" s="535"/>
      <c r="D433" s="535"/>
      <c r="E433" s="535"/>
      <c r="F433" s="535"/>
      <c r="G433" s="540"/>
      <c r="H433" s="541"/>
    </row>
    <row r="434" spans="2:8">
      <c r="B434" s="535"/>
      <c r="C434" s="535"/>
      <c r="D434" s="535"/>
      <c r="E434" s="535"/>
      <c r="F434" s="535"/>
      <c r="G434" s="540"/>
      <c r="H434" s="541"/>
    </row>
    <row r="435" spans="2:8">
      <c r="B435" s="535"/>
      <c r="C435" s="535"/>
      <c r="D435" s="535"/>
      <c r="E435" s="535"/>
      <c r="F435" s="535"/>
      <c r="G435" s="540"/>
      <c r="H435" s="541"/>
    </row>
    <row r="436" spans="2:8">
      <c r="B436" s="535"/>
      <c r="C436" s="535"/>
      <c r="D436" s="535"/>
      <c r="E436" s="535"/>
      <c r="F436" s="535"/>
      <c r="G436" s="540"/>
      <c r="H436" s="541"/>
    </row>
    <row r="437" spans="2:8">
      <c r="B437" s="535"/>
      <c r="C437" s="535"/>
      <c r="D437" s="535"/>
      <c r="E437" s="535"/>
      <c r="F437" s="535"/>
      <c r="G437" s="540"/>
      <c r="H437" s="541"/>
    </row>
    <row r="438" spans="2:8">
      <c r="B438" s="535"/>
      <c r="C438" s="535"/>
      <c r="D438" s="535"/>
      <c r="E438" s="535"/>
      <c r="F438" s="535"/>
      <c r="G438" s="540"/>
      <c r="H438" s="541"/>
    </row>
    <row r="439" spans="2:8">
      <c r="B439" s="535"/>
      <c r="C439" s="535"/>
      <c r="D439" s="535"/>
      <c r="E439" s="535"/>
      <c r="F439" s="535"/>
      <c r="G439" s="540"/>
      <c r="H439" s="541"/>
    </row>
    <row r="440" spans="2:8">
      <c r="B440" s="535"/>
      <c r="C440" s="535"/>
      <c r="D440" s="535"/>
      <c r="E440" s="535"/>
      <c r="F440" s="535"/>
      <c r="G440" s="540"/>
      <c r="H440" s="541"/>
    </row>
    <row r="441" spans="2:8">
      <c r="B441" s="535"/>
      <c r="C441" s="535"/>
      <c r="D441" s="535"/>
      <c r="E441" s="535"/>
      <c r="F441" s="535"/>
      <c r="G441" s="540"/>
      <c r="H441" s="541"/>
    </row>
    <row r="442" spans="2:8">
      <c r="B442" s="535"/>
      <c r="C442" s="535"/>
      <c r="D442" s="535"/>
      <c r="E442" s="535"/>
      <c r="F442" s="535"/>
      <c r="G442" s="540"/>
      <c r="H442" s="541"/>
    </row>
    <row r="443" spans="2:8">
      <c r="B443" s="535"/>
      <c r="C443" s="535"/>
      <c r="D443" s="535"/>
      <c r="E443" s="535"/>
      <c r="F443" s="535"/>
      <c r="G443" s="540"/>
      <c r="H443" s="541"/>
    </row>
    <row r="444" spans="2:8">
      <c r="B444" s="535"/>
      <c r="C444" s="535"/>
      <c r="D444" s="535"/>
      <c r="E444" s="535"/>
      <c r="F444" s="535"/>
      <c r="G444" s="540"/>
      <c r="H444" s="541"/>
    </row>
    <row r="445" spans="2:8">
      <c r="B445" s="535"/>
      <c r="C445" s="535"/>
      <c r="D445" s="535"/>
      <c r="E445" s="535"/>
      <c r="F445" s="535"/>
      <c r="G445" s="540"/>
      <c r="H445" s="541"/>
    </row>
    <row r="446" spans="2:8">
      <c r="B446" s="535"/>
      <c r="C446" s="535"/>
      <c r="D446" s="535"/>
      <c r="E446" s="535"/>
      <c r="F446" s="535"/>
      <c r="G446" s="540"/>
      <c r="H446" s="541"/>
    </row>
    <row r="447" spans="2:8">
      <c r="B447" s="535"/>
      <c r="C447" s="535"/>
      <c r="D447" s="535"/>
      <c r="E447" s="535"/>
      <c r="F447" s="535"/>
      <c r="G447" s="540"/>
      <c r="H447" s="541"/>
    </row>
    <row r="448" spans="2:8">
      <c r="B448" s="535"/>
      <c r="C448" s="535"/>
      <c r="D448" s="535"/>
      <c r="E448" s="535"/>
      <c r="F448" s="535"/>
      <c r="G448" s="540"/>
      <c r="H448" s="541"/>
    </row>
    <row r="449" spans="2:8">
      <c r="B449" s="535"/>
      <c r="C449" s="535"/>
      <c r="D449" s="535"/>
      <c r="E449" s="535"/>
      <c r="F449" s="535"/>
      <c r="G449" s="540"/>
      <c r="H449" s="541"/>
    </row>
    <row r="450" spans="2:8">
      <c r="B450" s="535"/>
      <c r="C450" s="535"/>
      <c r="D450" s="535"/>
      <c r="E450" s="535"/>
      <c r="F450" s="535"/>
      <c r="G450" s="540"/>
      <c r="H450" s="541"/>
    </row>
    <row r="451" spans="2:8">
      <c r="B451" s="535"/>
      <c r="C451" s="535"/>
      <c r="D451" s="535"/>
      <c r="E451" s="535"/>
      <c r="F451" s="535"/>
      <c r="G451" s="540"/>
      <c r="H451" s="541"/>
    </row>
    <row r="452" spans="2:8">
      <c r="B452" s="535"/>
      <c r="C452" s="535"/>
      <c r="D452" s="535"/>
      <c r="E452" s="535"/>
      <c r="F452" s="535"/>
      <c r="G452" s="540"/>
      <c r="H452" s="541"/>
    </row>
    <row r="453" spans="2:8">
      <c r="B453" s="535"/>
      <c r="C453" s="535"/>
      <c r="D453" s="535"/>
      <c r="E453" s="535"/>
      <c r="F453" s="535"/>
      <c r="G453" s="540"/>
      <c r="H453" s="541"/>
    </row>
    <row r="454" spans="2:8">
      <c r="B454" s="535"/>
      <c r="C454" s="535"/>
      <c r="D454" s="535"/>
      <c r="E454" s="535"/>
      <c r="F454" s="535"/>
      <c r="G454" s="540"/>
      <c r="H454" s="541"/>
    </row>
    <row r="455" spans="2:8">
      <c r="B455" s="535"/>
      <c r="C455" s="535"/>
      <c r="D455" s="535"/>
      <c r="E455" s="535"/>
      <c r="F455" s="535"/>
      <c r="G455" s="540"/>
      <c r="H455" s="541"/>
    </row>
    <row r="456" spans="2:8">
      <c r="B456" s="535"/>
      <c r="C456" s="535"/>
      <c r="D456" s="535"/>
      <c r="E456" s="535"/>
      <c r="F456" s="535"/>
      <c r="G456" s="540"/>
      <c r="H456" s="541"/>
    </row>
    <row r="457" spans="2:8">
      <c r="B457" s="535"/>
      <c r="C457" s="535"/>
      <c r="D457" s="535"/>
      <c r="E457" s="535"/>
      <c r="F457" s="535"/>
      <c r="G457" s="540"/>
      <c r="H457" s="541"/>
    </row>
    <row r="458" spans="2:8">
      <c r="B458" s="535"/>
      <c r="C458" s="535"/>
      <c r="D458" s="535"/>
      <c r="E458" s="535"/>
      <c r="F458" s="535"/>
      <c r="G458" s="540"/>
      <c r="H458" s="541"/>
    </row>
    <row r="459" spans="2:8">
      <c r="B459" s="535"/>
      <c r="C459" s="535"/>
      <c r="D459" s="535"/>
      <c r="E459" s="535"/>
      <c r="F459" s="535"/>
      <c r="G459" s="540"/>
      <c r="H459" s="541"/>
    </row>
    <row r="460" spans="2:8">
      <c r="B460" s="535"/>
      <c r="C460" s="535"/>
      <c r="D460" s="535"/>
      <c r="E460" s="535"/>
      <c r="F460" s="535"/>
      <c r="G460" s="540"/>
      <c r="H460" s="541"/>
    </row>
    <row r="461" spans="2:8">
      <c r="B461" s="535"/>
      <c r="C461" s="535"/>
      <c r="D461" s="535"/>
      <c r="E461" s="535"/>
      <c r="F461" s="535"/>
      <c r="G461" s="540"/>
      <c r="H461" s="541"/>
    </row>
    <row r="462" spans="2:8">
      <c r="B462" s="535"/>
      <c r="C462" s="535"/>
      <c r="D462" s="535"/>
      <c r="E462" s="535"/>
      <c r="F462" s="535"/>
      <c r="G462" s="540"/>
      <c r="H462" s="541"/>
    </row>
    <row r="463" spans="2:8">
      <c r="B463" s="535"/>
      <c r="C463" s="535"/>
      <c r="D463" s="535"/>
      <c r="E463" s="535"/>
      <c r="F463" s="535"/>
      <c r="G463" s="540"/>
      <c r="H463" s="541"/>
    </row>
    <row r="464" spans="2:8">
      <c r="B464" s="535"/>
      <c r="C464" s="535"/>
      <c r="D464" s="535"/>
      <c r="E464" s="535"/>
      <c r="F464" s="535"/>
      <c r="G464" s="540"/>
      <c r="H464" s="541"/>
    </row>
    <row r="465" spans="2:8">
      <c r="B465" s="535"/>
      <c r="C465" s="535"/>
      <c r="D465" s="535"/>
      <c r="E465" s="535"/>
      <c r="F465" s="535"/>
      <c r="G465" s="540"/>
      <c r="H465" s="541"/>
    </row>
    <row r="466" spans="2:8">
      <c r="B466" s="535"/>
      <c r="C466" s="535"/>
      <c r="D466" s="535"/>
      <c r="E466" s="535"/>
      <c r="F466" s="535"/>
      <c r="G466" s="540"/>
      <c r="H466" s="541"/>
    </row>
    <row r="467" spans="2:8">
      <c r="B467" s="535"/>
      <c r="C467" s="535"/>
      <c r="D467" s="535"/>
      <c r="E467" s="535"/>
      <c r="F467" s="535"/>
      <c r="G467" s="540"/>
      <c r="H467" s="541"/>
    </row>
    <row r="468" spans="2:8">
      <c r="B468" s="535"/>
      <c r="C468" s="535"/>
      <c r="D468" s="535"/>
      <c r="E468" s="535"/>
      <c r="F468" s="535"/>
      <c r="G468" s="540"/>
      <c r="H468" s="541"/>
    </row>
    <row r="469" spans="2:8">
      <c r="B469" s="535"/>
      <c r="C469" s="535"/>
      <c r="D469" s="535"/>
      <c r="E469" s="535"/>
      <c r="F469" s="535"/>
      <c r="G469" s="540"/>
      <c r="H469" s="541"/>
    </row>
    <row r="470" spans="2:8">
      <c r="B470" s="535"/>
      <c r="C470" s="535"/>
      <c r="D470" s="535"/>
      <c r="E470" s="535"/>
      <c r="F470" s="535"/>
      <c r="G470" s="540"/>
      <c r="H470" s="541"/>
    </row>
    <row r="471" spans="2:8">
      <c r="B471" s="535"/>
      <c r="C471" s="535"/>
      <c r="D471" s="535"/>
      <c r="E471" s="535"/>
      <c r="F471" s="535"/>
      <c r="G471" s="540"/>
      <c r="H471" s="541"/>
    </row>
    <row r="472" spans="2:8">
      <c r="B472" s="535"/>
      <c r="C472" s="535"/>
      <c r="D472" s="535"/>
      <c r="E472" s="535"/>
      <c r="F472" s="535"/>
      <c r="G472" s="540"/>
      <c r="H472" s="541"/>
    </row>
    <row r="473" spans="2:8">
      <c r="B473" s="535"/>
      <c r="C473" s="535"/>
      <c r="D473" s="535"/>
      <c r="E473" s="535"/>
      <c r="F473" s="535"/>
      <c r="G473" s="540"/>
      <c r="H473" s="541"/>
    </row>
    <row r="474" spans="2:8">
      <c r="B474" s="535"/>
      <c r="C474" s="535"/>
      <c r="D474" s="535"/>
      <c r="E474" s="535"/>
      <c r="F474" s="535"/>
      <c r="G474" s="540"/>
      <c r="H474" s="541"/>
    </row>
    <row r="475" spans="2:8">
      <c r="B475" s="535"/>
      <c r="C475" s="535"/>
      <c r="D475" s="535"/>
      <c r="E475" s="535"/>
      <c r="F475" s="535"/>
      <c r="G475" s="540"/>
      <c r="H475" s="541"/>
    </row>
    <row r="476" spans="2:8">
      <c r="B476" s="535"/>
      <c r="C476" s="535"/>
      <c r="D476" s="535"/>
      <c r="E476" s="535"/>
      <c r="F476" s="535"/>
      <c r="G476" s="540"/>
      <c r="H476" s="541"/>
    </row>
    <row r="477" spans="2:8">
      <c r="B477" s="535"/>
      <c r="C477" s="535"/>
      <c r="D477" s="535"/>
      <c r="E477" s="535"/>
      <c r="F477" s="535"/>
      <c r="G477" s="540"/>
      <c r="H477" s="541"/>
    </row>
    <row r="478" spans="2:8">
      <c r="B478" s="535"/>
      <c r="C478" s="535"/>
      <c r="D478" s="535"/>
      <c r="E478" s="535"/>
      <c r="F478" s="535"/>
      <c r="G478" s="540"/>
      <c r="H478" s="541"/>
    </row>
    <row r="479" spans="2:8">
      <c r="B479" s="535"/>
      <c r="C479" s="535"/>
      <c r="D479" s="535"/>
      <c r="E479" s="535"/>
      <c r="F479" s="535"/>
      <c r="G479" s="540"/>
      <c r="H479" s="541"/>
    </row>
    <row r="480" spans="2:8">
      <c r="B480" s="535"/>
      <c r="C480" s="535"/>
      <c r="D480" s="535"/>
      <c r="E480" s="535"/>
      <c r="F480" s="535"/>
      <c r="G480" s="540"/>
      <c r="H480" s="541"/>
    </row>
    <row r="481" spans="2:8">
      <c r="B481" s="535"/>
      <c r="C481" s="535"/>
      <c r="D481" s="535"/>
      <c r="E481" s="535"/>
      <c r="F481" s="535"/>
      <c r="G481" s="540"/>
      <c r="H481" s="541"/>
    </row>
    <row r="482" spans="2:8">
      <c r="B482" s="535"/>
      <c r="C482" s="535"/>
      <c r="D482" s="535"/>
      <c r="E482" s="535"/>
      <c r="F482" s="535"/>
      <c r="G482" s="540"/>
      <c r="H482" s="541"/>
    </row>
    <row r="483" spans="2:8">
      <c r="B483" s="535"/>
      <c r="C483" s="535"/>
      <c r="D483" s="535"/>
      <c r="E483" s="535"/>
      <c r="F483" s="535"/>
      <c r="G483" s="540"/>
      <c r="H483" s="541"/>
    </row>
    <row r="484" spans="2:8">
      <c r="B484" s="535"/>
      <c r="C484" s="535"/>
      <c r="D484" s="535"/>
      <c r="E484" s="535"/>
      <c r="F484" s="535"/>
      <c r="G484" s="540"/>
      <c r="H484" s="541"/>
    </row>
    <row r="485" spans="2:8">
      <c r="B485" s="535"/>
      <c r="C485" s="535"/>
      <c r="D485" s="535"/>
      <c r="E485" s="535"/>
      <c r="F485" s="535"/>
      <c r="G485" s="540"/>
      <c r="H485" s="541"/>
    </row>
    <row r="486" spans="2:8">
      <c r="B486" s="535"/>
      <c r="C486" s="535"/>
      <c r="D486" s="535"/>
      <c r="E486" s="535"/>
      <c r="F486" s="535"/>
      <c r="G486" s="540"/>
      <c r="H486" s="541"/>
    </row>
    <row r="487" spans="2:8">
      <c r="B487" s="535"/>
      <c r="C487" s="535"/>
      <c r="D487" s="535"/>
      <c r="E487" s="535"/>
      <c r="F487" s="535"/>
      <c r="G487" s="540"/>
      <c r="H487" s="541"/>
    </row>
    <row r="488" spans="2:8">
      <c r="B488" s="535"/>
      <c r="C488" s="535"/>
      <c r="D488" s="535"/>
      <c r="E488" s="535"/>
      <c r="F488" s="535"/>
      <c r="G488" s="540"/>
      <c r="H488" s="541"/>
    </row>
    <row r="489" spans="2:8">
      <c r="B489" s="535"/>
      <c r="C489" s="535"/>
      <c r="D489" s="535"/>
      <c r="E489" s="535"/>
      <c r="F489" s="535"/>
      <c r="G489" s="540"/>
      <c r="H489" s="541"/>
    </row>
    <row r="490" spans="2:8">
      <c r="B490" s="535"/>
      <c r="C490" s="535"/>
      <c r="D490" s="535"/>
      <c r="E490" s="535"/>
      <c r="F490" s="535"/>
      <c r="G490" s="540"/>
      <c r="H490" s="541"/>
    </row>
    <row r="491" spans="2:8">
      <c r="B491" s="535"/>
      <c r="C491" s="535"/>
      <c r="D491" s="535"/>
      <c r="E491" s="535"/>
      <c r="F491" s="535"/>
      <c r="G491" s="540"/>
      <c r="H491" s="541"/>
    </row>
    <row r="492" spans="2:8">
      <c r="B492" s="535"/>
      <c r="C492" s="535"/>
      <c r="D492" s="535"/>
      <c r="E492" s="535"/>
      <c r="F492" s="535"/>
      <c r="G492" s="540"/>
      <c r="H492" s="541"/>
    </row>
    <row r="493" spans="2:8">
      <c r="B493" s="535"/>
      <c r="C493" s="535"/>
      <c r="D493" s="535"/>
      <c r="E493" s="535"/>
      <c r="F493" s="535"/>
      <c r="G493" s="540"/>
      <c r="H493" s="541"/>
    </row>
    <row r="494" spans="2:8">
      <c r="B494" s="535"/>
      <c r="C494" s="535"/>
      <c r="D494" s="535"/>
      <c r="E494" s="535"/>
      <c r="F494" s="535"/>
      <c r="G494" s="540"/>
      <c r="H494" s="541"/>
    </row>
    <row r="495" spans="2:8">
      <c r="B495" s="535"/>
      <c r="C495" s="535"/>
      <c r="D495" s="535"/>
      <c r="E495" s="535"/>
      <c r="F495" s="535"/>
      <c r="G495" s="540"/>
      <c r="H495" s="541"/>
    </row>
    <row r="496" spans="2:8">
      <c r="B496" s="535"/>
      <c r="C496" s="535"/>
      <c r="D496" s="535"/>
      <c r="E496" s="535"/>
      <c r="F496" s="535"/>
      <c r="G496" s="540"/>
      <c r="H496" s="541"/>
    </row>
    <row r="497" spans="2:8">
      <c r="B497" s="535"/>
      <c r="C497" s="535"/>
      <c r="D497" s="535"/>
      <c r="E497" s="535"/>
      <c r="F497" s="535"/>
      <c r="G497" s="540"/>
      <c r="H497" s="541"/>
    </row>
    <row r="498" spans="2:8">
      <c r="B498" s="535"/>
      <c r="C498" s="535"/>
      <c r="D498" s="535"/>
      <c r="E498" s="535"/>
      <c r="F498" s="535"/>
      <c r="G498" s="540"/>
      <c r="H498" s="541"/>
    </row>
    <row r="499" spans="2:8">
      <c r="B499" s="535"/>
      <c r="C499" s="535"/>
      <c r="D499" s="535"/>
      <c r="E499" s="535"/>
      <c r="F499" s="535"/>
      <c r="G499" s="540"/>
      <c r="H499" s="541"/>
    </row>
    <row r="500" spans="2:8">
      <c r="B500" s="535"/>
      <c r="C500" s="535"/>
      <c r="D500" s="535"/>
      <c r="E500" s="535"/>
      <c r="F500" s="535"/>
      <c r="G500" s="540"/>
      <c r="H500" s="541"/>
    </row>
    <row r="501" spans="2:8">
      <c r="B501" s="535"/>
      <c r="C501" s="535"/>
      <c r="D501" s="535"/>
      <c r="E501" s="535"/>
      <c r="F501" s="535"/>
      <c r="G501" s="540"/>
      <c r="H501" s="541"/>
    </row>
    <row r="502" spans="2:8">
      <c r="B502" s="535"/>
      <c r="C502" s="535"/>
      <c r="D502" s="535"/>
      <c r="E502" s="535"/>
      <c r="F502" s="535"/>
      <c r="G502" s="540"/>
      <c r="H502" s="541"/>
    </row>
    <row r="503" spans="2:8">
      <c r="B503" s="535"/>
      <c r="C503" s="535"/>
      <c r="D503" s="535"/>
      <c r="E503" s="535"/>
      <c r="F503" s="535"/>
      <c r="G503" s="540"/>
      <c r="H503" s="541"/>
    </row>
    <row r="504" spans="2:8">
      <c r="B504" s="535"/>
      <c r="C504" s="535"/>
      <c r="D504" s="535"/>
      <c r="E504" s="535"/>
      <c r="F504" s="535"/>
      <c r="G504" s="540"/>
      <c r="H504" s="541"/>
    </row>
    <row r="505" spans="2:8">
      <c r="B505" s="535"/>
      <c r="C505" s="535"/>
      <c r="D505" s="535"/>
      <c r="E505" s="535"/>
      <c r="F505" s="535"/>
      <c r="G505" s="540"/>
      <c r="H505" s="541"/>
    </row>
    <row r="506" spans="2:8">
      <c r="B506" s="535"/>
      <c r="C506" s="535"/>
      <c r="D506" s="535"/>
      <c r="E506" s="535"/>
      <c r="F506" s="535"/>
      <c r="G506" s="540"/>
      <c r="H506" s="541"/>
    </row>
    <row r="507" spans="2:8">
      <c r="B507" s="535"/>
      <c r="C507" s="535"/>
      <c r="D507" s="535"/>
      <c r="E507" s="535"/>
      <c r="F507" s="535"/>
      <c r="G507" s="540"/>
      <c r="H507" s="541"/>
    </row>
    <row r="508" spans="2:8">
      <c r="B508" s="535"/>
      <c r="C508" s="535"/>
      <c r="D508" s="535"/>
      <c r="E508" s="535"/>
      <c r="F508" s="535"/>
      <c r="G508" s="540"/>
      <c r="H508" s="541"/>
    </row>
    <row r="509" spans="2:8">
      <c r="B509" s="535"/>
      <c r="C509" s="535"/>
      <c r="D509" s="535"/>
      <c r="E509" s="535"/>
      <c r="F509" s="535"/>
      <c r="G509" s="540"/>
      <c r="H509" s="541"/>
    </row>
    <row r="510" spans="2:8">
      <c r="B510" s="535"/>
      <c r="C510" s="535"/>
      <c r="D510" s="535"/>
      <c r="E510" s="535"/>
      <c r="F510" s="535"/>
      <c r="G510" s="540"/>
      <c r="H510" s="541"/>
    </row>
    <row r="511" spans="2:8">
      <c r="B511" s="535"/>
      <c r="C511" s="535"/>
      <c r="D511" s="535"/>
      <c r="E511" s="535"/>
      <c r="F511" s="535"/>
      <c r="G511" s="540"/>
      <c r="H511" s="541"/>
    </row>
    <row r="512" spans="2:8">
      <c r="B512" s="535"/>
      <c r="C512" s="535"/>
      <c r="D512" s="535"/>
      <c r="E512" s="535"/>
      <c r="F512" s="535"/>
      <c r="G512" s="540"/>
      <c r="H512" s="541"/>
    </row>
    <row r="513" spans="2:8">
      <c r="B513" s="535"/>
      <c r="C513" s="535"/>
      <c r="D513" s="535"/>
      <c r="E513" s="535"/>
      <c r="F513" s="535"/>
      <c r="G513" s="540"/>
      <c r="H513" s="541"/>
    </row>
    <row r="514" spans="2:8">
      <c r="B514" s="535"/>
      <c r="C514" s="535"/>
      <c r="D514" s="535"/>
      <c r="E514" s="535"/>
      <c r="F514" s="535"/>
      <c r="G514" s="540"/>
      <c r="H514" s="541"/>
    </row>
    <row r="515" spans="2:8">
      <c r="B515" s="535"/>
      <c r="C515" s="535"/>
      <c r="D515" s="535"/>
      <c r="E515" s="535"/>
      <c r="F515" s="535"/>
      <c r="G515" s="540"/>
      <c r="H515" s="541"/>
    </row>
    <row r="516" spans="2:8">
      <c r="B516" s="535"/>
      <c r="C516" s="535"/>
      <c r="D516" s="535"/>
      <c r="E516" s="535"/>
      <c r="F516" s="535"/>
      <c r="G516" s="540"/>
      <c r="H516" s="541"/>
    </row>
    <row r="517" spans="2:8">
      <c r="B517" s="535"/>
      <c r="C517" s="535"/>
      <c r="D517" s="535"/>
      <c r="E517" s="535"/>
      <c r="F517" s="535"/>
      <c r="G517" s="540"/>
      <c r="H517" s="541"/>
    </row>
    <row r="518" spans="2:8">
      <c r="B518" s="535"/>
      <c r="C518" s="535"/>
      <c r="D518" s="535"/>
      <c r="E518" s="535"/>
      <c r="F518" s="535"/>
      <c r="G518" s="540"/>
      <c r="H518" s="541"/>
    </row>
    <row r="519" spans="2:8">
      <c r="B519" s="535"/>
      <c r="C519" s="535"/>
      <c r="D519" s="535"/>
      <c r="E519" s="535"/>
      <c r="F519" s="535"/>
      <c r="G519" s="540"/>
      <c r="H519" s="541"/>
    </row>
    <row r="520" spans="2:8">
      <c r="B520" s="535"/>
      <c r="C520" s="535"/>
      <c r="D520" s="535"/>
      <c r="E520" s="535"/>
      <c r="F520" s="535"/>
      <c r="G520" s="540"/>
      <c r="H520" s="541"/>
    </row>
    <row r="521" spans="2:8">
      <c r="B521" s="535"/>
      <c r="C521" s="535"/>
      <c r="D521" s="535"/>
      <c r="E521" s="535"/>
      <c r="F521" s="535"/>
      <c r="G521" s="540"/>
      <c r="H521" s="541"/>
    </row>
    <row r="522" spans="2:8">
      <c r="B522" s="535"/>
      <c r="C522" s="535"/>
      <c r="D522" s="535"/>
      <c r="E522" s="535"/>
      <c r="F522" s="535"/>
      <c r="G522" s="540"/>
      <c r="H522" s="541"/>
    </row>
    <row r="523" spans="2:8">
      <c r="B523" s="535"/>
      <c r="C523" s="535"/>
      <c r="D523" s="535"/>
      <c r="E523" s="535"/>
      <c r="F523" s="535"/>
      <c r="G523" s="540"/>
      <c r="H523" s="541"/>
    </row>
    <row r="524" spans="2:8">
      <c r="B524" s="535"/>
      <c r="C524" s="535"/>
      <c r="D524" s="535"/>
      <c r="E524" s="535"/>
      <c r="F524" s="535"/>
      <c r="G524" s="540"/>
      <c r="H524" s="541"/>
    </row>
    <row r="525" spans="2:8">
      <c r="B525" s="535"/>
      <c r="C525" s="535"/>
      <c r="D525" s="535"/>
      <c r="E525" s="535"/>
      <c r="F525" s="535"/>
      <c r="G525" s="540"/>
      <c r="H525" s="541"/>
    </row>
    <row r="526" spans="2:8">
      <c r="B526" s="535"/>
      <c r="C526" s="535"/>
      <c r="D526" s="535"/>
      <c r="E526" s="535"/>
      <c r="F526" s="535"/>
      <c r="G526" s="540"/>
      <c r="H526" s="541"/>
    </row>
    <row r="527" spans="2:8">
      <c r="B527" s="535"/>
      <c r="C527" s="535"/>
      <c r="D527" s="535"/>
      <c r="E527" s="535"/>
      <c r="F527" s="535"/>
      <c r="G527" s="540"/>
      <c r="H527" s="541"/>
    </row>
    <row r="528" spans="2:8">
      <c r="B528" s="535"/>
      <c r="C528" s="535"/>
      <c r="D528" s="535"/>
      <c r="E528" s="535"/>
      <c r="F528" s="535"/>
      <c r="G528" s="540"/>
      <c r="H528" s="541"/>
    </row>
    <row r="529" spans="2:8">
      <c r="B529" s="535"/>
      <c r="C529" s="535"/>
      <c r="D529" s="535"/>
      <c r="E529" s="535"/>
      <c r="F529" s="535"/>
      <c r="G529" s="540"/>
      <c r="H529" s="541"/>
    </row>
    <row r="530" spans="2:8">
      <c r="B530" s="535"/>
      <c r="C530" s="535"/>
      <c r="D530" s="535"/>
      <c r="E530" s="535"/>
      <c r="F530" s="535"/>
      <c r="G530" s="540"/>
      <c r="H530" s="541"/>
    </row>
    <row r="531" spans="2:8">
      <c r="B531" s="535"/>
      <c r="C531" s="535"/>
      <c r="D531" s="535"/>
      <c r="E531" s="535"/>
      <c r="F531" s="535"/>
      <c r="G531" s="540"/>
      <c r="H531" s="541"/>
    </row>
    <row r="532" spans="2:8">
      <c r="B532" s="535"/>
      <c r="C532" s="535"/>
      <c r="D532" s="535"/>
      <c r="E532" s="535"/>
      <c r="F532" s="535"/>
      <c r="G532" s="540"/>
      <c r="H532" s="541"/>
    </row>
    <row r="533" spans="2:8">
      <c r="B533" s="535"/>
      <c r="C533" s="535"/>
      <c r="D533" s="535"/>
      <c r="E533" s="535"/>
      <c r="F533" s="535"/>
      <c r="G533" s="540"/>
      <c r="H533" s="541"/>
    </row>
    <row r="534" spans="2:8">
      <c r="B534" s="535"/>
      <c r="C534" s="535"/>
      <c r="D534" s="535"/>
      <c r="E534" s="535"/>
      <c r="F534" s="535"/>
      <c r="G534" s="540"/>
      <c r="H534" s="541"/>
    </row>
    <row r="535" spans="2:8">
      <c r="B535" s="535"/>
      <c r="C535" s="535"/>
      <c r="D535" s="535"/>
      <c r="E535" s="535"/>
      <c r="F535" s="535"/>
      <c r="G535" s="540"/>
      <c r="H535" s="541"/>
    </row>
    <row r="536" spans="2:8">
      <c r="B536" s="535"/>
      <c r="C536" s="535"/>
      <c r="D536" s="535"/>
      <c r="E536" s="535"/>
      <c r="F536" s="535"/>
      <c r="G536" s="540"/>
      <c r="H536" s="541"/>
    </row>
    <row r="537" spans="2:8">
      <c r="B537" s="535"/>
      <c r="C537" s="535"/>
      <c r="D537" s="535"/>
      <c r="E537" s="535"/>
      <c r="F537" s="535"/>
      <c r="G537" s="540"/>
      <c r="H537" s="541"/>
    </row>
    <row r="538" spans="2:8">
      <c r="B538" s="535"/>
      <c r="C538" s="535"/>
      <c r="D538" s="535"/>
      <c r="E538" s="535"/>
      <c r="F538" s="535"/>
      <c r="G538" s="540"/>
      <c r="H538" s="541"/>
    </row>
    <row r="539" spans="2:8">
      <c r="B539" s="535"/>
      <c r="C539" s="535"/>
      <c r="D539" s="535"/>
      <c r="E539" s="535"/>
      <c r="F539" s="535"/>
      <c r="G539" s="540"/>
      <c r="H539" s="541"/>
    </row>
    <row r="540" spans="2:8">
      <c r="B540" s="535"/>
      <c r="C540" s="535"/>
      <c r="D540" s="535"/>
      <c r="E540" s="535"/>
      <c r="F540" s="535"/>
      <c r="G540" s="540"/>
      <c r="H540" s="541"/>
    </row>
    <row r="541" spans="2:8">
      <c r="B541" s="535"/>
      <c r="C541" s="535"/>
      <c r="D541" s="535"/>
      <c r="E541" s="535"/>
      <c r="F541" s="535"/>
      <c r="G541" s="540"/>
      <c r="H541" s="541"/>
    </row>
    <row r="542" spans="2:8">
      <c r="B542" s="535"/>
      <c r="C542" s="535"/>
      <c r="D542" s="535"/>
      <c r="E542" s="535"/>
      <c r="F542" s="535"/>
      <c r="G542" s="540"/>
      <c r="H542" s="541"/>
    </row>
    <row r="543" spans="2:8">
      <c r="B543" s="535"/>
      <c r="C543" s="535"/>
      <c r="D543" s="535"/>
      <c r="E543" s="535"/>
      <c r="F543" s="535"/>
      <c r="G543" s="540"/>
      <c r="H543" s="541"/>
    </row>
    <row r="544" spans="2:8">
      <c r="B544" s="535"/>
      <c r="C544" s="535"/>
      <c r="D544" s="535"/>
      <c r="E544" s="535"/>
      <c r="F544" s="535"/>
      <c r="G544" s="540"/>
      <c r="H544" s="541"/>
    </row>
    <row r="545" spans="2:8">
      <c r="B545" s="535"/>
      <c r="C545" s="535"/>
      <c r="D545" s="535"/>
      <c r="E545" s="535"/>
      <c r="F545" s="535"/>
      <c r="G545" s="540"/>
      <c r="H545" s="541"/>
    </row>
    <row r="546" spans="2:8">
      <c r="B546" s="535"/>
      <c r="C546" s="535"/>
      <c r="D546" s="535"/>
      <c r="E546" s="535"/>
      <c r="F546" s="535"/>
      <c r="G546" s="540"/>
      <c r="H546" s="541"/>
    </row>
    <row r="547" spans="2:8">
      <c r="B547" s="535"/>
      <c r="C547" s="535"/>
      <c r="D547" s="535"/>
      <c r="E547" s="535"/>
      <c r="F547" s="535"/>
      <c r="G547" s="540"/>
      <c r="H547" s="541"/>
    </row>
    <row r="548" spans="2:8">
      <c r="B548" s="535"/>
      <c r="C548" s="535"/>
      <c r="D548" s="535"/>
      <c r="E548" s="535"/>
      <c r="F548" s="535"/>
      <c r="G548" s="540"/>
      <c r="H548" s="541"/>
    </row>
    <row r="549" spans="2:8">
      <c r="B549" s="535"/>
      <c r="C549" s="535"/>
      <c r="D549" s="535"/>
      <c r="E549" s="535"/>
      <c r="F549" s="535"/>
      <c r="G549" s="540"/>
      <c r="H549" s="541"/>
    </row>
    <row r="550" spans="2:8">
      <c r="B550" s="535"/>
      <c r="C550" s="535"/>
      <c r="D550" s="535"/>
      <c r="E550" s="535"/>
      <c r="F550" s="535"/>
      <c r="G550" s="540"/>
      <c r="H550" s="541"/>
    </row>
    <row r="551" spans="2:8">
      <c r="B551" s="535"/>
      <c r="C551" s="535"/>
      <c r="D551" s="535"/>
      <c r="E551" s="535"/>
      <c r="F551" s="535"/>
      <c r="G551" s="540"/>
      <c r="H551" s="541"/>
    </row>
    <row r="552" spans="2:8">
      <c r="B552" s="535"/>
      <c r="C552" s="535"/>
      <c r="D552" s="535"/>
      <c r="E552" s="535"/>
      <c r="F552" s="535"/>
      <c r="G552" s="540"/>
      <c r="H552" s="541"/>
    </row>
    <row r="553" spans="2:8">
      <c r="B553" s="535"/>
      <c r="C553" s="535"/>
      <c r="D553" s="535"/>
      <c r="E553" s="535"/>
      <c r="F553" s="535"/>
      <c r="G553" s="540"/>
      <c r="H553" s="541"/>
    </row>
    <row r="554" spans="2:8">
      <c r="B554" s="535"/>
      <c r="C554" s="535"/>
      <c r="D554" s="535"/>
      <c r="E554" s="535"/>
      <c r="F554" s="535"/>
      <c r="G554" s="540"/>
      <c r="H554" s="541"/>
    </row>
    <row r="555" spans="2:8">
      <c r="B555" s="535"/>
      <c r="C555" s="535"/>
      <c r="D555" s="535"/>
      <c r="E555" s="535"/>
      <c r="F555" s="535"/>
      <c r="G555" s="540"/>
      <c r="H555" s="541"/>
    </row>
    <row r="556" spans="2:8">
      <c r="B556" s="535"/>
      <c r="C556" s="535"/>
      <c r="D556" s="535"/>
      <c r="E556" s="535"/>
      <c r="F556" s="535"/>
      <c r="G556" s="540"/>
      <c r="H556" s="541"/>
    </row>
    <row r="557" spans="2:8">
      <c r="B557" s="535"/>
      <c r="C557" s="535"/>
      <c r="D557" s="535"/>
      <c r="E557" s="535"/>
      <c r="F557" s="535"/>
      <c r="G557" s="540"/>
      <c r="H557" s="541"/>
    </row>
    <row r="558" spans="2:8">
      <c r="B558" s="535"/>
      <c r="C558" s="535"/>
      <c r="D558" s="535"/>
      <c r="E558" s="535"/>
      <c r="F558" s="535"/>
      <c r="G558" s="540"/>
      <c r="H558" s="541"/>
    </row>
    <row r="559" spans="2:8">
      <c r="B559" s="535"/>
      <c r="C559" s="535"/>
      <c r="D559" s="535"/>
      <c r="E559" s="535"/>
      <c r="F559" s="535"/>
      <c r="G559" s="540"/>
      <c r="H559" s="541"/>
    </row>
    <row r="560" spans="2:8">
      <c r="B560" s="535"/>
      <c r="C560" s="535"/>
      <c r="D560" s="535"/>
      <c r="E560" s="535"/>
      <c r="F560" s="535"/>
      <c r="G560" s="540"/>
      <c r="H560" s="541"/>
    </row>
    <row r="561" spans="2:8">
      <c r="B561" s="535"/>
      <c r="C561" s="535"/>
      <c r="D561" s="535"/>
      <c r="E561" s="535"/>
      <c r="F561" s="535"/>
      <c r="G561" s="540"/>
      <c r="H561" s="541"/>
    </row>
    <row r="562" spans="2:8">
      <c r="B562" s="535"/>
      <c r="C562" s="535"/>
      <c r="D562" s="535"/>
      <c r="E562" s="535"/>
      <c r="F562" s="535"/>
      <c r="G562" s="540"/>
      <c r="H562" s="541"/>
    </row>
    <row r="563" spans="2:8">
      <c r="B563" s="535"/>
      <c r="C563" s="535"/>
      <c r="D563" s="535"/>
      <c r="E563" s="535"/>
      <c r="F563" s="535"/>
      <c r="G563" s="540"/>
      <c r="H563" s="541"/>
    </row>
    <row r="564" spans="2:8">
      <c r="B564" s="535"/>
      <c r="C564" s="535"/>
      <c r="D564" s="535"/>
      <c r="E564" s="535"/>
      <c r="F564" s="535"/>
      <c r="G564" s="540"/>
      <c r="H564" s="541"/>
    </row>
    <row r="565" spans="2:8">
      <c r="B565" s="535"/>
      <c r="C565" s="535"/>
      <c r="D565" s="535"/>
      <c r="E565" s="535"/>
      <c r="F565" s="535"/>
      <c r="G565" s="540"/>
      <c r="H565" s="541"/>
    </row>
    <row r="566" spans="2:8">
      <c r="B566" s="535"/>
      <c r="C566" s="535"/>
      <c r="D566" s="535"/>
      <c r="E566" s="535"/>
      <c r="F566" s="535"/>
      <c r="G566" s="540"/>
      <c r="H566" s="541"/>
    </row>
    <row r="567" spans="2:8">
      <c r="B567" s="535"/>
      <c r="C567" s="535"/>
      <c r="D567" s="535"/>
      <c r="E567" s="535"/>
      <c r="F567" s="535"/>
      <c r="G567" s="540"/>
      <c r="H567" s="541"/>
    </row>
    <row r="568" spans="2:8">
      <c r="B568" s="535"/>
      <c r="C568" s="535"/>
      <c r="D568" s="535"/>
      <c r="E568" s="535"/>
      <c r="F568" s="535"/>
      <c r="G568" s="540"/>
      <c r="H568" s="541"/>
    </row>
    <row r="569" spans="2:8">
      <c r="B569" s="535"/>
      <c r="C569" s="535"/>
      <c r="D569" s="535"/>
      <c r="E569" s="535"/>
      <c r="F569" s="535"/>
      <c r="G569" s="540"/>
      <c r="H569" s="541"/>
    </row>
    <row r="570" spans="2:8">
      <c r="B570" s="535"/>
      <c r="C570" s="535"/>
      <c r="D570" s="535"/>
      <c r="E570" s="535"/>
      <c r="F570" s="535"/>
      <c r="G570" s="540"/>
      <c r="H570" s="541"/>
    </row>
    <row r="571" spans="2:8">
      <c r="B571" s="535"/>
      <c r="C571" s="535"/>
      <c r="D571" s="535"/>
      <c r="E571" s="535"/>
      <c r="F571" s="535"/>
      <c r="G571" s="540"/>
      <c r="H571" s="541"/>
    </row>
    <row r="572" spans="2:8">
      <c r="B572" s="535"/>
      <c r="C572" s="535"/>
      <c r="D572" s="535"/>
      <c r="E572" s="535"/>
      <c r="F572" s="535"/>
      <c r="G572" s="540"/>
      <c r="H572" s="541"/>
    </row>
    <row r="573" spans="2:8">
      <c r="B573" s="535"/>
      <c r="C573" s="535"/>
      <c r="D573" s="535"/>
      <c r="E573" s="535"/>
      <c r="F573" s="535"/>
      <c r="G573" s="540"/>
      <c r="H573" s="541"/>
    </row>
    <row r="574" spans="2:8">
      <c r="B574" s="535"/>
      <c r="C574" s="535"/>
      <c r="D574" s="535"/>
      <c r="E574" s="535"/>
      <c r="F574" s="535"/>
      <c r="G574" s="540"/>
      <c r="H574" s="541"/>
    </row>
    <row r="575" spans="2:8">
      <c r="B575" s="535"/>
      <c r="C575" s="535"/>
      <c r="D575" s="535"/>
      <c r="E575" s="535"/>
      <c r="F575" s="535"/>
      <c r="G575" s="540"/>
      <c r="H575" s="541"/>
    </row>
    <row r="576" spans="2:8">
      <c r="B576" s="535"/>
      <c r="C576" s="535"/>
      <c r="D576" s="535"/>
      <c r="E576" s="535"/>
      <c r="F576" s="535"/>
      <c r="G576" s="540"/>
      <c r="H576" s="541"/>
    </row>
    <row r="577" spans="2:8">
      <c r="B577" s="535"/>
      <c r="C577" s="535"/>
      <c r="D577" s="535"/>
      <c r="E577" s="535"/>
      <c r="F577" s="535"/>
      <c r="G577" s="540"/>
      <c r="H577" s="541"/>
    </row>
    <row r="578" spans="2:8">
      <c r="B578" s="535"/>
      <c r="C578" s="535"/>
      <c r="D578" s="535"/>
      <c r="E578" s="535"/>
      <c r="F578" s="535"/>
      <c r="G578" s="540"/>
      <c r="H578" s="541"/>
    </row>
    <row r="579" spans="2:8">
      <c r="B579" s="535"/>
      <c r="C579" s="535"/>
      <c r="D579" s="535"/>
      <c r="E579" s="535"/>
      <c r="F579" s="535"/>
      <c r="G579" s="540"/>
      <c r="H579" s="541"/>
    </row>
    <row r="580" spans="2:8">
      <c r="B580" s="535"/>
      <c r="C580" s="535"/>
      <c r="D580" s="535"/>
      <c r="E580" s="535"/>
      <c r="F580" s="535"/>
      <c r="G580" s="540"/>
      <c r="H580" s="541"/>
    </row>
    <row r="581" spans="2:8">
      <c r="B581" s="535"/>
      <c r="C581" s="535"/>
      <c r="D581" s="535"/>
      <c r="E581" s="535"/>
      <c r="F581" s="535"/>
      <c r="G581" s="540"/>
      <c r="H581" s="541"/>
    </row>
    <row r="582" spans="2:8">
      <c r="B582" s="535"/>
      <c r="C582" s="535"/>
      <c r="D582" s="535"/>
      <c r="E582" s="535"/>
      <c r="F582" s="535"/>
      <c r="G582" s="540"/>
      <c r="H582" s="541"/>
    </row>
    <row r="583" spans="2:8">
      <c r="B583" s="535"/>
      <c r="C583" s="535"/>
      <c r="D583" s="535"/>
      <c r="E583" s="535"/>
      <c r="F583" s="535"/>
      <c r="G583" s="540"/>
      <c r="H583" s="541"/>
    </row>
    <row r="584" spans="2:8">
      <c r="B584" s="535"/>
      <c r="C584" s="535"/>
      <c r="D584" s="535"/>
      <c r="E584" s="535"/>
      <c r="F584" s="535"/>
      <c r="G584" s="540"/>
      <c r="H584" s="541"/>
    </row>
    <row r="585" spans="2:8">
      <c r="B585" s="535"/>
      <c r="C585" s="535"/>
      <c r="D585" s="535"/>
      <c r="E585" s="535"/>
      <c r="F585" s="535"/>
      <c r="G585" s="540"/>
      <c r="H585" s="541"/>
    </row>
    <row r="586" spans="2:8">
      <c r="B586" s="535"/>
      <c r="C586" s="535"/>
      <c r="D586" s="535"/>
      <c r="E586" s="535"/>
      <c r="F586" s="535"/>
      <c r="G586" s="540"/>
      <c r="H586" s="541"/>
    </row>
    <row r="587" spans="2:8">
      <c r="B587" s="535"/>
      <c r="C587" s="535"/>
      <c r="D587" s="535"/>
      <c r="E587" s="535"/>
      <c r="F587" s="535"/>
      <c r="G587" s="540"/>
      <c r="H587" s="541"/>
    </row>
    <row r="588" spans="2:8">
      <c r="B588" s="535"/>
      <c r="C588" s="535"/>
      <c r="D588" s="535"/>
      <c r="E588" s="535"/>
      <c r="F588" s="535"/>
      <c r="G588" s="540"/>
      <c r="H588" s="541"/>
    </row>
    <row r="589" spans="2:8">
      <c r="B589" s="535"/>
      <c r="C589" s="535"/>
      <c r="D589" s="535"/>
      <c r="E589" s="535"/>
      <c r="F589" s="535"/>
      <c r="G589" s="540"/>
      <c r="H589" s="541"/>
    </row>
    <row r="590" spans="2:8">
      <c r="B590" s="535"/>
      <c r="C590" s="535"/>
      <c r="D590" s="535"/>
      <c r="E590" s="535"/>
      <c r="F590" s="535"/>
      <c r="G590" s="540"/>
      <c r="H590" s="541"/>
    </row>
    <row r="591" spans="2:8">
      <c r="B591" s="535"/>
      <c r="C591" s="535"/>
      <c r="D591" s="535"/>
      <c r="E591" s="535"/>
      <c r="F591" s="535"/>
      <c r="G591" s="540"/>
      <c r="H591" s="541"/>
    </row>
    <row r="592" spans="2:8">
      <c r="B592" s="535"/>
      <c r="C592" s="535"/>
      <c r="D592" s="535"/>
      <c r="E592" s="535"/>
      <c r="F592" s="535"/>
      <c r="G592" s="540"/>
      <c r="H592" s="541"/>
    </row>
    <row r="593" spans="2:8">
      <c r="B593" s="535"/>
      <c r="C593" s="535"/>
      <c r="D593" s="535"/>
      <c r="E593" s="535"/>
      <c r="F593" s="535"/>
      <c r="G593" s="540"/>
      <c r="H593" s="541"/>
    </row>
    <row r="594" spans="2:8">
      <c r="B594" s="535"/>
      <c r="C594" s="535"/>
      <c r="D594" s="535"/>
      <c r="E594" s="535"/>
      <c r="F594" s="535"/>
      <c r="G594" s="540"/>
      <c r="H594" s="541"/>
    </row>
    <row r="595" spans="2:8">
      <c r="B595" s="535"/>
      <c r="C595" s="535"/>
      <c r="D595" s="535"/>
      <c r="E595" s="535"/>
      <c r="F595" s="535"/>
      <c r="G595" s="540"/>
      <c r="H595" s="541"/>
    </row>
    <row r="596" spans="2:8">
      <c r="B596" s="535"/>
      <c r="C596" s="535"/>
      <c r="D596" s="535"/>
      <c r="E596" s="535"/>
      <c r="F596" s="535"/>
      <c r="G596" s="540"/>
      <c r="H596" s="541"/>
    </row>
    <row r="597" spans="2:8">
      <c r="B597" s="535"/>
      <c r="C597" s="535"/>
      <c r="D597" s="535"/>
      <c r="E597" s="535"/>
      <c r="F597" s="535"/>
      <c r="G597" s="540"/>
      <c r="H597" s="541"/>
    </row>
    <row r="598" spans="2:8">
      <c r="B598" s="535"/>
      <c r="C598" s="535"/>
      <c r="D598" s="535"/>
      <c r="E598" s="535"/>
      <c r="F598" s="535"/>
      <c r="G598" s="540"/>
      <c r="H598" s="541"/>
    </row>
    <row r="599" spans="2:8">
      <c r="B599" s="535"/>
      <c r="C599" s="535"/>
      <c r="D599" s="535"/>
      <c r="E599" s="535"/>
      <c r="F599" s="535"/>
      <c r="G599" s="540"/>
      <c r="H599" s="541"/>
    </row>
    <row r="600" spans="2:8">
      <c r="B600" s="535"/>
      <c r="C600" s="535"/>
      <c r="D600" s="535"/>
      <c r="E600" s="535"/>
      <c r="F600" s="535"/>
      <c r="G600" s="540"/>
      <c r="H600" s="541"/>
    </row>
    <row r="601" spans="2:8">
      <c r="B601" s="535"/>
      <c r="C601" s="535"/>
      <c r="D601" s="535"/>
      <c r="E601" s="535"/>
      <c r="F601" s="535"/>
      <c r="G601" s="540"/>
      <c r="H601" s="541"/>
    </row>
    <row r="602" spans="2:8">
      <c r="B602" s="535"/>
      <c r="C602" s="535"/>
      <c r="D602" s="535"/>
      <c r="E602" s="535"/>
      <c r="F602" s="535"/>
      <c r="G602" s="540"/>
      <c r="H602" s="541"/>
    </row>
    <row r="603" spans="2:8">
      <c r="B603" s="535"/>
      <c r="C603" s="535"/>
      <c r="D603" s="535"/>
      <c r="E603" s="535"/>
      <c r="F603" s="535"/>
      <c r="G603" s="540"/>
      <c r="H603" s="541"/>
    </row>
    <row r="604" spans="2:8">
      <c r="B604" s="535"/>
      <c r="C604" s="535"/>
      <c r="D604" s="535"/>
      <c r="E604" s="535"/>
      <c r="F604" s="535"/>
      <c r="G604" s="540"/>
      <c r="H604" s="541"/>
    </row>
    <row r="605" spans="2:8">
      <c r="B605" s="535"/>
      <c r="C605" s="535"/>
      <c r="D605" s="535"/>
      <c r="E605" s="535"/>
      <c r="F605" s="535"/>
      <c r="G605" s="540"/>
      <c r="H605" s="541"/>
    </row>
    <row r="606" spans="2:8">
      <c r="B606" s="535"/>
      <c r="C606" s="535"/>
      <c r="D606" s="535"/>
      <c r="E606" s="535"/>
      <c r="F606" s="535"/>
      <c r="G606" s="540"/>
      <c r="H606" s="541"/>
    </row>
    <row r="607" spans="2:8">
      <c r="B607" s="535"/>
      <c r="C607" s="535"/>
      <c r="D607" s="535"/>
      <c r="E607" s="535"/>
      <c r="F607" s="535"/>
      <c r="G607" s="540"/>
      <c r="H607" s="541"/>
    </row>
    <row r="608" spans="2:8">
      <c r="B608" s="535"/>
      <c r="C608" s="535"/>
      <c r="D608" s="535"/>
      <c r="E608" s="535"/>
      <c r="F608" s="535"/>
      <c r="G608" s="540"/>
      <c r="H608" s="541"/>
    </row>
    <row r="609" spans="2:8">
      <c r="B609" s="535"/>
      <c r="C609" s="535"/>
      <c r="D609" s="535"/>
      <c r="E609" s="535"/>
      <c r="F609" s="535"/>
      <c r="G609" s="540"/>
      <c r="H609" s="541"/>
    </row>
    <row r="610" spans="2:8">
      <c r="B610" s="535"/>
      <c r="C610" s="535"/>
      <c r="D610" s="535"/>
      <c r="E610" s="535"/>
      <c r="F610" s="535"/>
      <c r="G610" s="540"/>
      <c r="H610" s="541"/>
    </row>
    <row r="611" spans="2:8">
      <c r="B611" s="535"/>
      <c r="C611" s="535"/>
      <c r="D611" s="535"/>
      <c r="E611" s="535"/>
      <c r="F611" s="535"/>
      <c r="G611" s="540"/>
      <c r="H611" s="541"/>
    </row>
    <row r="612" spans="2:8">
      <c r="B612" s="535"/>
      <c r="C612" s="535"/>
      <c r="D612" s="535"/>
      <c r="E612" s="535"/>
      <c r="F612" s="535"/>
      <c r="G612" s="540"/>
      <c r="H612" s="541"/>
    </row>
    <row r="613" spans="2:8">
      <c r="B613" s="535"/>
      <c r="C613" s="535"/>
      <c r="D613" s="535"/>
      <c r="E613" s="535"/>
      <c r="F613" s="535"/>
      <c r="G613" s="540"/>
      <c r="H613" s="541"/>
    </row>
    <row r="614" spans="2:8">
      <c r="B614" s="535"/>
      <c r="C614" s="535"/>
      <c r="D614" s="535"/>
      <c r="E614" s="535"/>
      <c r="F614" s="535"/>
      <c r="G614" s="540"/>
      <c r="H614" s="541"/>
    </row>
    <row r="615" spans="2:8">
      <c r="B615" s="535"/>
      <c r="C615" s="535"/>
      <c r="D615" s="535"/>
      <c r="E615" s="535"/>
      <c r="F615" s="535"/>
      <c r="G615" s="540"/>
      <c r="H615" s="541"/>
    </row>
    <row r="616" spans="2:8">
      <c r="B616" s="535"/>
      <c r="C616" s="535"/>
      <c r="D616" s="535"/>
      <c r="E616" s="535"/>
      <c r="F616" s="535"/>
      <c r="G616" s="540"/>
      <c r="H616" s="541"/>
    </row>
    <row r="617" spans="2:8">
      <c r="B617" s="535"/>
      <c r="C617" s="535"/>
      <c r="D617" s="535"/>
      <c r="E617" s="535"/>
      <c r="F617" s="535"/>
      <c r="G617" s="540"/>
      <c r="H617" s="541"/>
    </row>
    <row r="618" spans="2:8">
      <c r="B618" s="535"/>
      <c r="C618" s="535"/>
      <c r="D618" s="535"/>
      <c r="E618" s="535"/>
      <c r="F618" s="535"/>
      <c r="G618" s="540"/>
      <c r="H618" s="541"/>
    </row>
    <row r="619" spans="2:8">
      <c r="B619" s="535"/>
      <c r="C619" s="535"/>
      <c r="D619" s="535"/>
      <c r="E619" s="535"/>
      <c r="F619" s="535"/>
      <c r="G619" s="540"/>
      <c r="H619" s="541"/>
    </row>
    <row r="620" spans="2:8">
      <c r="B620" s="535"/>
      <c r="C620" s="535"/>
      <c r="D620" s="535"/>
      <c r="E620" s="535"/>
      <c r="F620" s="535"/>
      <c r="G620" s="540"/>
      <c r="H620" s="541"/>
    </row>
    <row r="621" spans="2:8">
      <c r="B621" s="535"/>
      <c r="C621" s="535"/>
      <c r="D621" s="535"/>
      <c r="E621" s="535"/>
      <c r="F621" s="535"/>
      <c r="G621" s="540"/>
      <c r="H621" s="541"/>
    </row>
    <row r="622" spans="2:8">
      <c r="B622" s="535"/>
      <c r="C622" s="535"/>
      <c r="D622" s="535"/>
      <c r="E622" s="535"/>
      <c r="F622" s="535"/>
      <c r="G622" s="540"/>
      <c r="H622" s="541"/>
    </row>
    <row r="623" spans="2:8">
      <c r="B623" s="535"/>
      <c r="C623" s="535"/>
      <c r="D623" s="535"/>
      <c r="E623" s="535"/>
      <c r="F623" s="535"/>
      <c r="G623" s="540"/>
      <c r="H623" s="541"/>
    </row>
    <row r="624" spans="2:8">
      <c r="B624" s="535"/>
      <c r="C624" s="535"/>
      <c r="D624" s="535"/>
      <c r="E624" s="535"/>
      <c r="F624" s="535"/>
      <c r="G624" s="540"/>
      <c r="H624" s="541"/>
    </row>
    <row r="625" spans="2:8">
      <c r="B625" s="535"/>
      <c r="C625" s="535"/>
      <c r="D625" s="535"/>
      <c r="E625" s="535"/>
      <c r="F625" s="535"/>
      <c r="G625" s="540"/>
      <c r="H625" s="541"/>
    </row>
    <row r="626" spans="2:8">
      <c r="B626" s="535"/>
      <c r="C626" s="535"/>
      <c r="D626" s="535"/>
      <c r="E626" s="535"/>
      <c r="F626" s="535"/>
      <c r="G626" s="540"/>
      <c r="H626" s="541"/>
    </row>
    <row r="627" spans="2:8">
      <c r="B627" s="535"/>
      <c r="C627" s="535"/>
      <c r="D627" s="535"/>
      <c r="E627" s="535"/>
      <c r="F627" s="535"/>
      <c r="G627" s="540"/>
      <c r="H627" s="541"/>
    </row>
    <row r="628" spans="2:8">
      <c r="B628" s="535"/>
      <c r="C628" s="535"/>
      <c r="D628" s="535"/>
      <c r="E628" s="535"/>
      <c r="F628" s="535"/>
      <c r="G628" s="540"/>
      <c r="H628" s="541"/>
    </row>
    <row r="629" spans="2:8">
      <c r="B629" s="535"/>
      <c r="C629" s="535"/>
      <c r="D629" s="535"/>
      <c r="E629" s="535"/>
      <c r="F629" s="535"/>
      <c r="G629" s="540"/>
      <c r="H629" s="541"/>
    </row>
    <row r="630" spans="2:8">
      <c r="B630" s="535"/>
      <c r="C630" s="535"/>
      <c r="D630" s="535"/>
      <c r="E630" s="535"/>
      <c r="F630" s="535"/>
      <c r="G630" s="540"/>
      <c r="H630" s="541"/>
    </row>
    <row r="631" spans="2:8">
      <c r="B631" s="535"/>
      <c r="C631" s="535"/>
      <c r="D631" s="535"/>
      <c r="E631" s="535"/>
      <c r="F631" s="535"/>
      <c r="G631" s="540"/>
      <c r="H631" s="541"/>
    </row>
    <row r="632" spans="2:8">
      <c r="B632" s="535"/>
      <c r="C632" s="535"/>
      <c r="D632" s="535"/>
      <c r="E632" s="535"/>
      <c r="F632" s="535"/>
      <c r="G632" s="540"/>
      <c r="H632" s="541"/>
    </row>
    <row r="633" spans="2:8">
      <c r="B633" s="535"/>
      <c r="C633" s="535"/>
      <c r="D633" s="535"/>
      <c r="E633" s="535"/>
      <c r="F633" s="535"/>
      <c r="G633" s="540"/>
      <c r="H633" s="541"/>
    </row>
    <row r="634" spans="2:8">
      <c r="B634" s="535"/>
      <c r="C634" s="535"/>
      <c r="D634" s="535"/>
      <c r="E634" s="535"/>
      <c r="F634" s="535"/>
      <c r="G634" s="540"/>
      <c r="H634" s="541"/>
    </row>
    <row r="635" spans="2:8">
      <c r="B635" s="535"/>
      <c r="C635" s="535"/>
      <c r="D635" s="535"/>
      <c r="E635" s="535"/>
      <c r="F635" s="535"/>
      <c r="G635" s="540"/>
      <c r="H635" s="541"/>
    </row>
    <row r="636" spans="2:8">
      <c r="B636" s="535"/>
      <c r="C636" s="535"/>
      <c r="D636" s="535"/>
      <c r="E636" s="535"/>
      <c r="F636" s="535"/>
      <c r="G636" s="540"/>
      <c r="H636" s="541"/>
    </row>
    <row r="637" spans="2:8">
      <c r="B637" s="535"/>
      <c r="C637" s="535"/>
      <c r="D637" s="535"/>
      <c r="E637" s="535"/>
      <c r="F637" s="535"/>
      <c r="G637" s="540"/>
      <c r="H637" s="541"/>
    </row>
    <row r="638" spans="2:8">
      <c r="B638" s="535"/>
      <c r="C638" s="535"/>
      <c r="D638" s="535"/>
      <c r="E638" s="535"/>
      <c r="F638" s="535"/>
      <c r="G638" s="540"/>
      <c r="H638" s="541"/>
    </row>
    <row r="639" spans="2:8">
      <c r="B639" s="535"/>
      <c r="C639" s="535"/>
      <c r="D639" s="535"/>
      <c r="E639" s="535"/>
      <c r="F639" s="535"/>
      <c r="G639" s="540"/>
      <c r="H639" s="541"/>
    </row>
    <row r="640" spans="2:8">
      <c r="B640" s="535"/>
      <c r="C640" s="535"/>
      <c r="D640" s="535"/>
      <c r="E640" s="535"/>
      <c r="F640" s="535"/>
      <c r="G640" s="540"/>
      <c r="H640" s="541"/>
    </row>
    <row r="641" spans="2:8">
      <c r="B641" s="535"/>
      <c r="C641" s="535"/>
      <c r="D641" s="535"/>
      <c r="E641" s="535"/>
      <c r="F641" s="535"/>
      <c r="G641" s="540"/>
      <c r="H641" s="541"/>
    </row>
    <row r="642" spans="2:8">
      <c r="B642" s="535"/>
      <c r="C642" s="535"/>
      <c r="D642" s="535"/>
      <c r="E642" s="535"/>
      <c r="F642" s="535"/>
      <c r="G642" s="540"/>
      <c r="H642" s="541"/>
    </row>
    <row r="643" spans="2:8">
      <c r="B643" s="535"/>
      <c r="C643" s="535"/>
      <c r="D643" s="535"/>
      <c r="E643" s="535"/>
      <c r="F643" s="535"/>
      <c r="G643" s="540"/>
      <c r="H643" s="541"/>
    </row>
    <row r="644" spans="2:8">
      <c r="B644" s="535"/>
      <c r="C644" s="535"/>
      <c r="D644" s="535"/>
      <c r="E644" s="535"/>
      <c r="F644" s="535"/>
      <c r="G644" s="540"/>
      <c r="H644" s="541"/>
    </row>
    <row r="645" spans="2:8">
      <c r="B645" s="535"/>
      <c r="C645" s="535"/>
      <c r="D645" s="535"/>
      <c r="E645" s="535"/>
      <c r="F645" s="535"/>
      <c r="G645" s="540"/>
      <c r="H645" s="541"/>
    </row>
    <row r="646" spans="2:8">
      <c r="B646" s="535"/>
      <c r="C646" s="535"/>
      <c r="D646" s="535"/>
      <c r="E646" s="535"/>
      <c r="F646" s="535"/>
      <c r="G646" s="540"/>
      <c r="H646" s="541"/>
    </row>
    <row r="647" spans="2:8">
      <c r="B647" s="535"/>
      <c r="C647" s="535"/>
      <c r="D647" s="535"/>
      <c r="E647" s="535"/>
      <c r="F647" s="535"/>
      <c r="G647" s="540"/>
      <c r="H647" s="541"/>
    </row>
    <row r="648" spans="2:8">
      <c r="B648" s="535"/>
      <c r="C648" s="535"/>
      <c r="D648" s="535"/>
      <c r="E648" s="535"/>
      <c r="F648" s="535"/>
      <c r="G648" s="540"/>
      <c r="H648" s="541"/>
    </row>
    <row r="649" spans="2:8">
      <c r="B649" s="535"/>
      <c r="C649" s="535"/>
      <c r="D649" s="535"/>
      <c r="E649" s="535"/>
      <c r="F649" s="535"/>
      <c r="G649" s="540"/>
      <c r="H649" s="541"/>
    </row>
    <row r="650" spans="2:8">
      <c r="B650" s="535"/>
      <c r="C650" s="535"/>
      <c r="D650" s="535"/>
      <c r="E650" s="535"/>
      <c r="F650" s="535"/>
      <c r="G650" s="540"/>
      <c r="H650" s="541"/>
    </row>
    <row r="651" spans="2:8">
      <c r="B651" s="535"/>
      <c r="C651" s="535"/>
      <c r="D651" s="535"/>
      <c r="E651" s="535"/>
      <c r="F651" s="535"/>
      <c r="G651" s="540"/>
      <c r="H651" s="541"/>
    </row>
    <row r="652" spans="2:8">
      <c r="B652" s="535"/>
      <c r="C652" s="535"/>
      <c r="D652" s="535"/>
      <c r="E652" s="535"/>
      <c r="F652" s="535"/>
      <c r="G652" s="540"/>
      <c r="H652" s="541"/>
    </row>
    <row r="653" spans="2:8">
      <c r="B653" s="535"/>
      <c r="C653" s="535"/>
      <c r="D653" s="535"/>
      <c r="E653" s="535"/>
      <c r="F653" s="535"/>
      <c r="G653" s="540"/>
      <c r="H653" s="541"/>
    </row>
    <row r="654" spans="2:8">
      <c r="B654" s="535"/>
      <c r="C654" s="535"/>
      <c r="D654" s="535"/>
      <c r="E654" s="535"/>
      <c r="F654" s="535"/>
      <c r="G654" s="540"/>
      <c r="H654" s="541"/>
    </row>
    <row r="655" spans="2:8">
      <c r="B655" s="535"/>
      <c r="C655" s="535"/>
      <c r="D655" s="535"/>
      <c r="E655" s="535"/>
      <c r="F655" s="535"/>
      <c r="G655" s="540"/>
      <c r="H655" s="541"/>
    </row>
    <row r="656" spans="2:8">
      <c r="B656" s="535"/>
      <c r="C656" s="535"/>
      <c r="D656" s="535"/>
      <c r="E656" s="535"/>
      <c r="F656" s="535"/>
      <c r="G656" s="540"/>
      <c r="H656" s="541"/>
    </row>
    <row r="657" spans="2:8">
      <c r="B657" s="535"/>
      <c r="C657" s="535"/>
      <c r="D657" s="535"/>
      <c r="E657" s="535"/>
      <c r="F657" s="535"/>
      <c r="G657" s="540"/>
      <c r="H657" s="541"/>
    </row>
    <row r="658" spans="2:8">
      <c r="B658" s="535"/>
      <c r="C658" s="535"/>
      <c r="D658" s="535"/>
      <c r="E658" s="535"/>
      <c r="F658" s="535"/>
      <c r="G658" s="540"/>
      <c r="H658" s="541"/>
    </row>
    <row r="659" spans="2:8">
      <c r="B659" s="535"/>
      <c r="C659" s="535"/>
      <c r="D659" s="535"/>
      <c r="E659" s="535"/>
      <c r="F659" s="535"/>
      <c r="G659" s="540"/>
      <c r="H659" s="541"/>
    </row>
    <row r="660" spans="2:8">
      <c r="B660" s="535"/>
      <c r="C660" s="535"/>
      <c r="D660" s="535"/>
      <c r="E660" s="535"/>
      <c r="F660" s="535"/>
      <c r="G660" s="540"/>
      <c r="H660" s="541"/>
    </row>
    <row r="661" spans="2:8">
      <c r="B661" s="535"/>
      <c r="C661" s="535"/>
      <c r="D661" s="535"/>
      <c r="E661" s="535"/>
      <c r="F661" s="535"/>
      <c r="G661" s="540"/>
      <c r="H661" s="541"/>
    </row>
    <row r="662" spans="2:8">
      <c r="B662" s="535"/>
      <c r="C662" s="535"/>
      <c r="D662" s="535"/>
      <c r="E662" s="535"/>
      <c r="F662" s="535"/>
      <c r="G662" s="540"/>
      <c r="H662" s="541"/>
    </row>
    <row r="663" spans="2:8">
      <c r="B663" s="535"/>
      <c r="C663" s="535"/>
      <c r="D663" s="535"/>
      <c r="E663" s="535"/>
      <c r="F663" s="535"/>
      <c r="G663" s="540"/>
      <c r="H663" s="541"/>
    </row>
    <row r="664" spans="2:8">
      <c r="B664" s="535"/>
      <c r="C664" s="535"/>
      <c r="D664" s="535"/>
      <c r="E664" s="535"/>
      <c r="F664" s="535"/>
      <c r="G664" s="540"/>
      <c r="H664" s="541"/>
    </row>
    <row r="665" spans="2:8">
      <c r="B665" s="535"/>
      <c r="C665" s="535"/>
      <c r="D665" s="535"/>
      <c r="E665" s="535"/>
      <c r="F665" s="535"/>
      <c r="G665" s="540"/>
      <c r="H665" s="541"/>
    </row>
    <row r="666" spans="2:8">
      <c r="B666" s="535"/>
      <c r="C666" s="535"/>
      <c r="D666" s="535"/>
      <c r="E666" s="535"/>
      <c r="F666" s="535"/>
      <c r="G666" s="540"/>
      <c r="H666" s="541"/>
    </row>
    <row r="667" spans="2:8">
      <c r="B667" s="535"/>
      <c r="C667" s="535"/>
      <c r="D667" s="535"/>
      <c r="E667" s="535"/>
      <c r="F667" s="535"/>
      <c r="G667" s="540"/>
      <c r="H667" s="541"/>
    </row>
    <row r="668" spans="2:8">
      <c r="B668" s="535"/>
      <c r="C668" s="535"/>
      <c r="D668" s="535"/>
      <c r="E668" s="535"/>
      <c r="F668" s="535"/>
      <c r="G668" s="540"/>
      <c r="H668" s="541"/>
    </row>
    <row r="669" spans="2:8">
      <c r="B669" s="535"/>
      <c r="C669" s="535"/>
      <c r="D669" s="535"/>
      <c r="E669" s="535"/>
      <c r="F669" s="535"/>
      <c r="G669" s="540"/>
      <c r="H669" s="541"/>
    </row>
    <row r="670" spans="2:8">
      <c r="B670" s="535"/>
      <c r="C670" s="535"/>
      <c r="D670" s="535"/>
      <c r="E670" s="535"/>
      <c r="F670" s="535"/>
      <c r="G670" s="540"/>
      <c r="H670" s="541"/>
    </row>
    <row r="671" spans="2:8">
      <c r="B671" s="535"/>
      <c r="C671" s="535"/>
      <c r="D671" s="535"/>
      <c r="E671" s="535"/>
      <c r="F671" s="535"/>
      <c r="G671" s="540"/>
      <c r="H671" s="541"/>
    </row>
    <row r="672" spans="2:8">
      <c r="B672" s="535"/>
      <c r="C672" s="535"/>
      <c r="D672" s="535"/>
      <c r="E672" s="535"/>
      <c r="F672" s="535"/>
      <c r="G672" s="540"/>
      <c r="H672" s="541"/>
    </row>
    <row r="673" spans="2:8">
      <c r="B673" s="535"/>
      <c r="C673" s="535"/>
      <c r="D673" s="535"/>
      <c r="E673" s="535"/>
      <c r="F673" s="535"/>
      <c r="G673" s="540"/>
      <c r="H673" s="541"/>
    </row>
    <row r="674" spans="2:8">
      <c r="B674" s="535"/>
      <c r="C674" s="535"/>
      <c r="D674" s="535"/>
      <c r="E674" s="535"/>
      <c r="F674" s="535"/>
      <c r="G674" s="540"/>
      <c r="H674" s="541"/>
    </row>
    <row r="675" spans="2:8">
      <c r="B675" s="535"/>
      <c r="C675" s="535"/>
      <c r="D675" s="535"/>
      <c r="E675" s="535"/>
      <c r="F675" s="535"/>
      <c r="G675" s="540"/>
      <c r="H675" s="541"/>
    </row>
    <row r="676" spans="2:8">
      <c r="B676" s="535"/>
      <c r="C676" s="535"/>
      <c r="D676" s="535"/>
      <c r="E676" s="535"/>
      <c r="F676" s="535"/>
      <c r="G676" s="540"/>
      <c r="H676" s="541"/>
    </row>
    <row r="677" spans="2:8">
      <c r="B677" s="535"/>
      <c r="C677" s="535"/>
      <c r="D677" s="535"/>
      <c r="E677" s="535"/>
      <c r="F677" s="535"/>
      <c r="G677" s="540"/>
      <c r="H677" s="541"/>
    </row>
    <row r="678" spans="2:8">
      <c r="B678" s="535"/>
      <c r="C678" s="535"/>
      <c r="D678" s="535"/>
      <c r="E678" s="535"/>
      <c r="F678" s="535"/>
      <c r="G678" s="540"/>
      <c r="H678" s="541"/>
    </row>
    <row r="679" spans="2:8">
      <c r="B679" s="535"/>
      <c r="C679" s="535"/>
      <c r="D679" s="535"/>
      <c r="E679" s="535"/>
      <c r="F679" s="535"/>
      <c r="G679" s="540"/>
      <c r="H679" s="541"/>
    </row>
    <row r="680" spans="2:8">
      <c r="B680" s="535"/>
      <c r="C680" s="535"/>
      <c r="D680" s="535"/>
      <c r="E680" s="535"/>
      <c r="F680" s="535"/>
      <c r="G680" s="540"/>
      <c r="H680" s="541"/>
    </row>
    <row r="681" spans="2:8">
      <c r="B681" s="535"/>
      <c r="C681" s="535"/>
      <c r="D681" s="535"/>
      <c r="E681" s="535"/>
      <c r="F681" s="535"/>
      <c r="G681" s="540"/>
      <c r="H681" s="541"/>
    </row>
    <row r="682" spans="2:8">
      <c r="B682" s="535"/>
      <c r="C682" s="535"/>
      <c r="D682" s="535"/>
      <c r="E682" s="535"/>
      <c r="F682" s="535"/>
      <c r="G682" s="540"/>
      <c r="H682" s="541"/>
    </row>
    <row r="683" spans="2:8">
      <c r="B683" s="535"/>
      <c r="C683" s="535"/>
      <c r="D683" s="535"/>
      <c r="E683" s="535"/>
      <c r="F683" s="535"/>
      <c r="G683" s="540"/>
      <c r="H683" s="541"/>
    </row>
    <row r="684" spans="2:8">
      <c r="B684" s="535"/>
      <c r="C684" s="535"/>
      <c r="D684" s="535"/>
      <c r="E684" s="535"/>
      <c r="F684" s="535"/>
      <c r="G684" s="540"/>
      <c r="H684" s="541"/>
    </row>
    <row r="685" spans="2:8">
      <c r="B685" s="535"/>
      <c r="C685" s="535"/>
      <c r="D685" s="535"/>
      <c r="E685" s="535"/>
      <c r="F685" s="535"/>
      <c r="G685" s="540"/>
      <c r="H685" s="541"/>
    </row>
    <row r="686" spans="2:8">
      <c r="B686" s="535"/>
      <c r="C686" s="535"/>
      <c r="D686" s="535"/>
      <c r="E686" s="535"/>
      <c r="F686" s="535"/>
      <c r="G686" s="540"/>
      <c r="H686" s="541"/>
    </row>
    <row r="687" spans="2:8">
      <c r="B687" s="535"/>
      <c r="C687" s="535"/>
      <c r="D687" s="535"/>
      <c r="E687" s="535"/>
      <c r="F687" s="535"/>
      <c r="G687" s="540"/>
      <c r="H687" s="541"/>
    </row>
    <row r="688" spans="2:8">
      <c r="B688" s="535"/>
      <c r="C688" s="535"/>
      <c r="D688" s="535"/>
      <c r="E688" s="535"/>
      <c r="F688" s="535"/>
      <c r="G688" s="540"/>
      <c r="H688" s="541"/>
    </row>
    <row r="689" spans="2:8">
      <c r="B689" s="535"/>
      <c r="C689" s="535"/>
      <c r="D689" s="535"/>
      <c r="E689" s="535"/>
      <c r="F689" s="535"/>
      <c r="G689" s="540"/>
      <c r="H689" s="541"/>
    </row>
    <row r="690" spans="2:8">
      <c r="B690" s="535"/>
      <c r="C690" s="535"/>
      <c r="D690" s="535"/>
      <c r="E690" s="535"/>
      <c r="F690" s="535"/>
      <c r="G690" s="540"/>
      <c r="H690" s="541"/>
    </row>
    <row r="691" spans="2:8">
      <c r="B691" s="535"/>
      <c r="C691" s="535"/>
      <c r="D691" s="535"/>
      <c r="E691" s="535"/>
      <c r="F691" s="535"/>
      <c r="G691" s="540"/>
      <c r="H691" s="541"/>
    </row>
    <row r="692" spans="2:8">
      <c r="B692" s="535"/>
      <c r="C692" s="535"/>
      <c r="D692" s="535"/>
      <c r="E692" s="535"/>
      <c r="F692" s="535"/>
      <c r="G692" s="540"/>
      <c r="H692" s="541"/>
    </row>
    <row r="693" spans="2:8">
      <c r="B693" s="535"/>
      <c r="C693" s="535"/>
      <c r="D693" s="535"/>
      <c r="E693" s="535"/>
      <c r="F693" s="535"/>
      <c r="G693" s="540"/>
      <c r="H693" s="541"/>
    </row>
    <row r="694" spans="2:8">
      <c r="B694" s="535"/>
      <c r="C694" s="535"/>
      <c r="D694" s="535"/>
      <c r="E694" s="535"/>
      <c r="F694" s="535"/>
      <c r="G694" s="540"/>
      <c r="H694" s="541"/>
    </row>
    <row r="695" spans="2:8">
      <c r="B695" s="535"/>
      <c r="C695" s="535"/>
      <c r="D695" s="535"/>
      <c r="E695" s="535"/>
      <c r="F695" s="535"/>
      <c r="G695" s="540"/>
      <c r="H695" s="541"/>
    </row>
    <row r="696" spans="2:8">
      <c r="B696" s="535"/>
      <c r="C696" s="535"/>
      <c r="D696" s="535"/>
      <c r="E696" s="535"/>
      <c r="F696" s="535"/>
      <c r="G696" s="540"/>
      <c r="H696" s="541"/>
    </row>
    <row r="697" spans="2:8">
      <c r="B697" s="535"/>
      <c r="C697" s="535"/>
      <c r="D697" s="535"/>
      <c r="E697" s="535"/>
      <c r="F697" s="535"/>
      <c r="G697" s="540"/>
      <c r="H697" s="541"/>
    </row>
    <row r="698" spans="2:8">
      <c r="B698" s="535"/>
      <c r="C698" s="535"/>
      <c r="D698" s="535"/>
      <c r="E698" s="535"/>
      <c r="F698" s="535"/>
      <c r="G698" s="540"/>
      <c r="H698" s="541"/>
    </row>
    <row r="699" spans="2:8">
      <c r="B699" s="535"/>
      <c r="C699" s="535"/>
      <c r="D699" s="535"/>
      <c r="E699" s="535"/>
      <c r="F699" s="535"/>
      <c r="G699" s="540"/>
      <c r="H699" s="541"/>
    </row>
    <row r="700" spans="2:8">
      <c r="B700" s="535"/>
      <c r="C700" s="535"/>
      <c r="D700" s="535"/>
      <c r="E700" s="535"/>
      <c r="F700" s="535"/>
      <c r="G700" s="540"/>
      <c r="H700" s="541"/>
    </row>
    <row r="701" spans="2:8">
      <c r="B701" s="535"/>
      <c r="C701" s="535"/>
      <c r="D701" s="535"/>
      <c r="E701" s="535"/>
      <c r="F701" s="535"/>
      <c r="G701" s="540"/>
      <c r="H701" s="541"/>
    </row>
    <row r="702" spans="2:8">
      <c r="B702" s="535"/>
      <c r="C702" s="535"/>
      <c r="D702" s="535"/>
      <c r="E702" s="535"/>
      <c r="F702" s="535"/>
      <c r="G702" s="540"/>
      <c r="H702" s="541"/>
    </row>
    <row r="703" spans="2:8">
      <c r="B703" s="535"/>
      <c r="C703" s="535"/>
      <c r="D703" s="535"/>
      <c r="E703" s="535"/>
      <c r="F703" s="535"/>
      <c r="G703" s="540"/>
      <c r="H703" s="541"/>
    </row>
    <row r="704" spans="2:8">
      <c r="B704" s="535"/>
      <c r="C704" s="535"/>
      <c r="D704" s="535"/>
      <c r="E704" s="535"/>
      <c r="F704" s="535"/>
      <c r="G704" s="540"/>
      <c r="H704" s="541"/>
    </row>
    <row r="705" spans="2:8">
      <c r="B705" s="535"/>
      <c r="C705" s="535"/>
      <c r="D705" s="535"/>
      <c r="E705" s="535"/>
      <c r="F705" s="535"/>
      <c r="G705" s="540"/>
      <c r="H705" s="541"/>
    </row>
    <row r="706" spans="2:8">
      <c r="B706" s="535"/>
      <c r="C706" s="535"/>
      <c r="D706" s="535"/>
      <c r="E706" s="535"/>
      <c r="F706" s="535"/>
      <c r="G706" s="540"/>
      <c r="H706" s="541"/>
    </row>
    <row r="707" spans="2:8">
      <c r="B707" s="535"/>
      <c r="C707" s="535"/>
      <c r="D707" s="535"/>
      <c r="E707" s="535"/>
      <c r="F707" s="535"/>
      <c r="G707" s="540"/>
      <c r="H707" s="541"/>
    </row>
    <row r="708" spans="2:8">
      <c r="B708" s="535"/>
      <c r="C708" s="535"/>
      <c r="D708" s="535"/>
      <c r="E708" s="535"/>
      <c r="F708" s="535"/>
      <c r="G708" s="540"/>
      <c r="H708" s="541"/>
    </row>
    <row r="709" spans="2:8">
      <c r="B709" s="535"/>
      <c r="C709" s="535"/>
      <c r="D709" s="535"/>
      <c r="E709" s="535"/>
      <c r="F709" s="535"/>
      <c r="G709" s="540"/>
      <c r="H709" s="541"/>
    </row>
    <row r="710" spans="2:8">
      <c r="B710" s="535"/>
      <c r="C710" s="535"/>
      <c r="D710" s="535"/>
      <c r="E710" s="535"/>
      <c r="F710" s="535"/>
      <c r="G710" s="540"/>
      <c r="H710" s="541"/>
    </row>
    <row r="711" spans="2:8">
      <c r="B711" s="535"/>
      <c r="C711" s="535"/>
      <c r="D711" s="535"/>
      <c r="E711" s="535"/>
      <c r="F711" s="535"/>
      <c r="G711" s="540"/>
      <c r="H711" s="541"/>
    </row>
    <row r="712" spans="2:8">
      <c r="B712" s="535"/>
      <c r="C712" s="535"/>
      <c r="D712" s="535"/>
      <c r="E712" s="535"/>
      <c r="F712" s="535"/>
      <c r="G712" s="540"/>
      <c r="H712" s="541"/>
    </row>
    <row r="713" spans="2:8">
      <c r="B713" s="535"/>
      <c r="C713" s="535"/>
      <c r="D713" s="535"/>
      <c r="E713" s="535"/>
      <c r="F713" s="535"/>
      <c r="G713" s="540"/>
      <c r="H713" s="541"/>
    </row>
    <row r="714" spans="2:8">
      <c r="B714" s="535"/>
      <c r="C714" s="535"/>
      <c r="D714" s="535"/>
      <c r="E714" s="535"/>
      <c r="F714" s="535"/>
      <c r="G714" s="540"/>
      <c r="H714" s="541"/>
    </row>
    <row r="715" spans="2:8">
      <c r="B715" s="535"/>
      <c r="C715" s="535"/>
      <c r="D715" s="535"/>
      <c r="E715" s="535"/>
      <c r="F715" s="535"/>
      <c r="G715" s="540"/>
      <c r="H715" s="541"/>
    </row>
    <row r="716" spans="2:8">
      <c r="B716" s="535"/>
      <c r="C716" s="535"/>
      <c r="D716" s="535"/>
      <c r="E716" s="535"/>
      <c r="F716" s="535"/>
      <c r="G716" s="540"/>
      <c r="H716" s="541"/>
    </row>
    <row r="717" spans="2:8">
      <c r="B717" s="535"/>
      <c r="C717" s="535"/>
      <c r="D717" s="535"/>
      <c r="E717" s="535"/>
      <c r="F717" s="535"/>
      <c r="G717" s="540"/>
      <c r="H717" s="541"/>
    </row>
    <row r="718" spans="2:8">
      <c r="B718" s="535"/>
      <c r="C718" s="535"/>
      <c r="D718" s="535"/>
      <c r="E718" s="535"/>
      <c r="F718" s="535"/>
      <c r="G718" s="540"/>
      <c r="H718" s="541"/>
    </row>
    <row r="719" spans="2:8">
      <c r="B719" s="535"/>
      <c r="C719" s="535"/>
      <c r="D719" s="535"/>
      <c r="E719" s="535"/>
      <c r="F719" s="535"/>
      <c r="G719" s="540"/>
      <c r="H719" s="541"/>
    </row>
    <row r="720" spans="2:8">
      <c r="B720" s="535"/>
      <c r="C720" s="535"/>
      <c r="D720" s="535"/>
      <c r="E720" s="535"/>
      <c r="F720" s="535"/>
      <c r="G720" s="540"/>
      <c r="H720" s="541"/>
    </row>
    <row r="721" spans="2:8">
      <c r="B721" s="535"/>
      <c r="C721" s="535"/>
      <c r="D721" s="535"/>
      <c r="E721" s="535"/>
      <c r="F721" s="535"/>
      <c r="G721" s="540"/>
      <c r="H721" s="541"/>
    </row>
    <row r="722" spans="2:8">
      <c r="B722" s="535"/>
      <c r="C722" s="535"/>
      <c r="D722" s="535"/>
      <c r="E722" s="535"/>
      <c r="F722" s="535"/>
      <c r="G722" s="540"/>
      <c r="H722" s="541"/>
    </row>
    <row r="723" spans="2:8">
      <c r="B723" s="535"/>
      <c r="C723" s="535"/>
      <c r="D723" s="535"/>
      <c r="E723" s="535"/>
      <c r="F723" s="535"/>
      <c r="G723" s="540"/>
      <c r="H723" s="541"/>
    </row>
    <row r="724" spans="2:8">
      <c r="B724" s="535"/>
      <c r="C724" s="535"/>
      <c r="D724" s="535"/>
      <c r="E724" s="535"/>
      <c r="F724" s="535"/>
      <c r="G724" s="540"/>
      <c r="H724" s="541"/>
    </row>
    <row r="725" spans="2:8">
      <c r="B725" s="535"/>
      <c r="C725" s="535"/>
      <c r="D725" s="535"/>
      <c r="E725" s="535"/>
      <c r="F725" s="535"/>
      <c r="G725" s="540"/>
      <c r="H725" s="541"/>
    </row>
    <row r="726" spans="2:8">
      <c r="B726" s="535"/>
      <c r="C726" s="535"/>
      <c r="D726" s="535"/>
      <c r="E726" s="535"/>
      <c r="F726" s="535"/>
      <c r="G726" s="540"/>
      <c r="H726" s="541"/>
    </row>
    <row r="727" spans="2:8">
      <c r="B727" s="535"/>
      <c r="C727" s="535"/>
      <c r="D727" s="535"/>
      <c r="E727" s="535"/>
      <c r="F727" s="535"/>
      <c r="G727" s="540"/>
      <c r="H727" s="541"/>
    </row>
    <row r="728" spans="2:8">
      <c r="B728" s="535"/>
      <c r="C728" s="535"/>
      <c r="D728" s="535"/>
      <c r="E728" s="535"/>
      <c r="F728" s="535"/>
      <c r="G728" s="540"/>
      <c r="H728" s="541"/>
    </row>
    <row r="729" spans="2:8">
      <c r="B729" s="535"/>
      <c r="C729" s="535"/>
      <c r="D729" s="535"/>
      <c r="E729" s="535"/>
      <c r="F729" s="535"/>
      <c r="G729" s="540"/>
      <c r="H729" s="541"/>
    </row>
    <row r="730" spans="2:8">
      <c r="B730" s="535"/>
      <c r="C730" s="535"/>
      <c r="D730" s="535"/>
      <c r="E730" s="535"/>
      <c r="F730" s="535"/>
      <c r="G730" s="540"/>
      <c r="H730" s="541"/>
    </row>
    <row r="731" spans="2:8">
      <c r="B731" s="535"/>
      <c r="C731" s="535"/>
      <c r="D731" s="535"/>
      <c r="E731" s="535"/>
      <c r="F731" s="535"/>
      <c r="G731" s="540"/>
      <c r="H731" s="541"/>
    </row>
    <row r="732" spans="2:8">
      <c r="B732" s="535"/>
      <c r="C732" s="535"/>
      <c r="D732" s="535"/>
      <c r="E732" s="535"/>
      <c r="F732" s="535"/>
      <c r="G732" s="540"/>
      <c r="H732" s="541"/>
    </row>
    <row r="733" spans="2:8">
      <c r="B733" s="535"/>
      <c r="C733" s="535"/>
      <c r="D733" s="535"/>
      <c r="E733" s="535"/>
      <c r="F733" s="535"/>
      <c r="G733" s="540"/>
      <c r="H733" s="541"/>
    </row>
    <row r="734" spans="2:8">
      <c r="B734" s="535"/>
      <c r="C734" s="535"/>
      <c r="D734" s="535"/>
      <c r="E734" s="535"/>
      <c r="F734" s="535"/>
      <c r="G734" s="540"/>
      <c r="H734" s="541"/>
    </row>
    <row r="735" spans="2:8">
      <c r="B735" s="535"/>
      <c r="C735" s="535"/>
      <c r="D735" s="535"/>
      <c r="E735" s="535"/>
      <c r="F735" s="535"/>
      <c r="G735" s="540"/>
      <c r="H735" s="541"/>
    </row>
    <row r="736" spans="2:8">
      <c r="B736" s="535"/>
      <c r="C736" s="535"/>
      <c r="D736" s="535"/>
      <c r="E736" s="535"/>
      <c r="F736" s="535"/>
      <c r="G736" s="540"/>
      <c r="H736" s="541"/>
    </row>
    <row r="737" spans="2:8">
      <c r="B737" s="535"/>
      <c r="C737" s="535"/>
      <c r="D737" s="535"/>
      <c r="E737" s="535"/>
      <c r="F737" s="535"/>
      <c r="G737" s="540"/>
      <c r="H737" s="541"/>
    </row>
    <row r="738" spans="2:8">
      <c r="B738" s="535"/>
      <c r="C738" s="535"/>
      <c r="D738" s="535"/>
      <c r="E738" s="535"/>
      <c r="F738" s="535"/>
      <c r="G738" s="540"/>
      <c r="H738" s="541"/>
    </row>
    <row r="739" spans="2:8">
      <c r="B739" s="535"/>
      <c r="C739" s="535"/>
      <c r="D739" s="535"/>
      <c r="E739" s="535"/>
      <c r="F739" s="535"/>
      <c r="G739" s="540"/>
      <c r="H739" s="541"/>
    </row>
    <row r="740" spans="2:8">
      <c r="B740" s="535"/>
      <c r="C740" s="535"/>
      <c r="D740" s="535"/>
      <c r="E740" s="535"/>
      <c r="F740" s="535"/>
      <c r="G740" s="540"/>
      <c r="H740" s="541"/>
    </row>
    <row r="741" spans="2:8">
      <c r="B741" s="535"/>
      <c r="C741" s="535"/>
      <c r="D741" s="535"/>
      <c r="E741" s="535"/>
      <c r="F741" s="535"/>
      <c r="G741" s="540"/>
      <c r="H741" s="541"/>
    </row>
    <row r="742" spans="2:8">
      <c r="B742" s="535"/>
      <c r="C742" s="535"/>
      <c r="D742" s="535"/>
      <c r="E742" s="535"/>
      <c r="F742" s="535"/>
      <c r="G742" s="540"/>
      <c r="H742" s="541"/>
    </row>
    <row r="743" spans="2:8">
      <c r="B743" s="535"/>
      <c r="C743" s="535"/>
      <c r="D743" s="535"/>
      <c r="E743" s="535"/>
      <c r="F743" s="535"/>
      <c r="G743" s="540"/>
      <c r="H743" s="541"/>
    </row>
    <row r="744" spans="2:8">
      <c r="B744" s="535"/>
      <c r="C744" s="535"/>
      <c r="D744" s="535"/>
      <c r="E744" s="535"/>
      <c r="F744" s="535"/>
      <c r="G744" s="540"/>
      <c r="H744" s="541"/>
    </row>
    <row r="745" spans="2:8">
      <c r="B745" s="535"/>
      <c r="C745" s="535"/>
      <c r="D745" s="535"/>
      <c r="E745" s="535"/>
      <c r="F745" s="535"/>
      <c r="G745" s="540"/>
      <c r="H745" s="541"/>
    </row>
    <row r="746" spans="2:8">
      <c r="B746" s="535"/>
      <c r="C746" s="535"/>
      <c r="D746" s="535"/>
      <c r="E746" s="535"/>
      <c r="F746" s="535"/>
      <c r="G746" s="540"/>
      <c r="H746" s="541"/>
    </row>
    <row r="747" spans="2:8">
      <c r="B747" s="535"/>
      <c r="C747" s="535"/>
      <c r="D747" s="535"/>
      <c r="E747" s="535"/>
      <c r="F747" s="535"/>
      <c r="G747" s="540"/>
      <c r="H747" s="541"/>
    </row>
    <row r="748" spans="2:8">
      <c r="B748" s="535"/>
      <c r="C748" s="535"/>
      <c r="D748" s="535"/>
      <c r="E748" s="535"/>
      <c r="F748" s="535"/>
      <c r="G748" s="540"/>
      <c r="H748" s="541"/>
    </row>
    <row r="749" spans="2:8">
      <c r="B749" s="535"/>
      <c r="C749" s="535"/>
      <c r="D749" s="535"/>
      <c r="E749" s="535"/>
      <c r="F749" s="535"/>
      <c r="G749" s="540"/>
      <c r="H749" s="541"/>
    </row>
    <row r="750" spans="2:8">
      <c r="B750" s="535"/>
      <c r="C750" s="535"/>
      <c r="D750" s="535"/>
      <c r="E750" s="535"/>
      <c r="F750" s="535"/>
      <c r="G750" s="540"/>
      <c r="H750" s="541"/>
    </row>
    <row r="751" spans="2:8">
      <c r="B751" s="535"/>
      <c r="C751" s="535"/>
      <c r="D751" s="535"/>
      <c r="E751" s="535"/>
      <c r="F751" s="535"/>
      <c r="G751" s="540"/>
      <c r="H751" s="541"/>
    </row>
    <row r="752" spans="2:8">
      <c r="B752" s="535"/>
      <c r="C752" s="535"/>
      <c r="D752" s="535"/>
      <c r="E752" s="535"/>
      <c r="F752" s="535"/>
      <c r="G752" s="540"/>
      <c r="H752" s="541"/>
    </row>
    <row r="753" spans="2:8">
      <c r="B753" s="535"/>
      <c r="C753" s="535"/>
      <c r="D753" s="535"/>
      <c r="E753" s="535"/>
      <c r="F753" s="535"/>
      <c r="G753" s="540"/>
      <c r="H753" s="541"/>
    </row>
    <row r="754" spans="2:8">
      <c r="B754" s="535"/>
      <c r="C754" s="535"/>
      <c r="D754" s="535"/>
      <c r="E754" s="535"/>
      <c r="F754" s="535"/>
      <c r="G754" s="540"/>
      <c r="H754" s="541"/>
    </row>
    <row r="755" spans="2:8">
      <c r="B755" s="535"/>
      <c r="C755" s="535"/>
      <c r="D755" s="535"/>
      <c r="E755" s="535"/>
      <c r="F755" s="535"/>
      <c r="G755" s="540"/>
      <c r="H755" s="541"/>
    </row>
    <row r="756" spans="2:8">
      <c r="B756" s="535"/>
      <c r="C756" s="535"/>
      <c r="D756" s="535"/>
      <c r="E756" s="535"/>
      <c r="F756" s="535"/>
      <c r="G756" s="540"/>
      <c r="H756" s="541"/>
    </row>
    <row r="757" spans="2:8">
      <c r="B757" s="535"/>
      <c r="C757" s="535"/>
      <c r="D757" s="535"/>
      <c r="E757" s="535"/>
      <c r="F757" s="535"/>
      <c r="G757" s="540"/>
      <c r="H757" s="541"/>
    </row>
    <row r="758" spans="2:8">
      <c r="B758" s="535"/>
      <c r="C758" s="535"/>
      <c r="D758" s="535"/>
      <c r="E758" s="535"/>
      <c r="F758" s="535"/>
      <c r="G758" s="540"/>
      <c r="H758" s="541"/>
    </row>
    <row r="759" spans="2:8">
      <c r="B759" s="535"/>
      <c r="C759" s="535"/>
      <c r="D759" s="535"/>
      <c r="E759" s="535"/>
      <c r="F759" s="535"/>
      <c r="G759" s="540"/>
      <c r="H759" s="541"/>
    </row>
    <row r="760" spans="2:8">
      <c r="B760" s="535"/>
      <c r="C760" s="535"/>
      <c r="D760" s="535"/>
      <c r="E760" s="535"/>
      <c r="F760" s="535"/>
      <c r="G760" s="540"/>
      <c r="H760" s="541"/>
    </row>
    <row r="761" spans="2:8">
      <c r="B761" s="535"/>
      <c r="C761" s="535"/>
      <c r="D761" s="535"/>
      <c r="E761" s="535"/>
      <c r="F761" s="535"/>
      <c r="G761" s="540"/>
      <c r="H761" s="541"/>
    </row>
    <row r="762" spans="2:8">
      <c r="B762" s="535"/>
      <c r="C762" s="535"/>
      <c r="D762" s="535"/>
      <c r="E762" s="535"/>
      <c r="F762" s="535"/>
      <c r="G762" s="540"/>
      <c r="H762" s="541"/>
    </row>
    <row r="763" spans="2:8">
      <c r="B763" s="535"/>
      <c r="C763" s="535"/>
      <c r="D763" s="535"/>
      <c r="E763" s="535"/>
      <c r="F763" s="535"/>
      <c r="G763" s="540"/>
      <c r="H763" s="541"/>
    </row>
    <row r="764" spans="2:8">
      <c r="B764" s="535"/>
      <c r="C764" s="535"/>
      <c r="D764" s="535"/>
      <c r="E764" s="535"/>
      <c r="F764" s="535"/>
      <c r="G764" s="540"/>
      <c r="H764" s="541"/>
    </row>
    <row r="765" spans="2:8">
      <c r="B765" s="535"/>
      <c r="C765" s="535"/>
      <c r="D765" s="535"/>
      <c r="E765" s="535"/>
      <c r="F765" s="535"/>
      <c r="G765" s="540"/>
      <c r="H765" s="541"/>
    </row>
    <row r="766" spans="2:8">
      <c r="B766" s="535"/>
      <c r="C766" s="535"/>
      <c r="D766" s="535"/>
      <c r="E766" s="535"/>
      <c r="F766" s="535"/>
      <c r="G766" s="540"/>
      <c r="H766" s="541"/>
    </row>
    <row r="767" spans="2:8">
      <c r="B767" s="535"/>
      <c r="C767" s="535"/>
      <c r="D767" s="535"/>
      <c r="E767" s="535"/>
      <c r="F767" s="535"/>
      <c r="G767" s="540"/>
      <c r="H767" s="541"/>
    </row>
    <row r="768" spans="2:8">
      <c r="B768" s="535"/>
      <c r="C768" s="535"/>
      <c r="D768" s="535"/>
      <c r="E768" s="535"/>
      <c r="F768" s="535"/>
      <c r="G768" s="540"/>
      <c r="H768" s="541"/>
    </row>
    <row r="769" spans="2:8">
      <c r="B769" s="535"/>
      <c r="C769" s="535"/>
      <c r="D769" s="535"/>
      <c r="E769" s="535"/>
      <c r="F769" s="535"/>
      <c r="G769" s="540"/>
      <c r="H769" s="541"/>
    </row>
    <row r="770" spans="2:8">
      <c r="B770" s="535"/>
      <c r="C770" s="535"/>
      <c r="D770" s="535"/>
      <c r="E770" s="535"/>
      <c r="F770" s="535"/>
      <c r="G770" s="540"/>
      <c r="H770" s="541"/>
    </row>
    <row r="771" spans="2:8">
      <c r="B771" s="535"/>
      <c r="C771" s="535"/>
      <c r="D771" s="535"/>
      <c r="E771" s="535"/>
      <c r="F771" s="535"/>
      <c r="G771" s="540"/>
      <c r="H771" s="541"/>
    </row>
    <row r="772" spans="2:8">
      <c r="B772" s="535"/>
      <c r="C772" s="535"/>
      <c r="D772" s="535"/>
      <c r="E772" s="535"/>
      <c r="F772" s="535"/>
      <c r="G772" s="540"/>
      <c r="H772" s="541"/>
    </row>
    <row r="773" spans="2:8">
      <c r="B773" s="535"/>
      <c r="C773" s="535"/>
      <c r="D773" s="535"/>
      <c r="E773" s="535"/>
      <c r="F773" s="535"/>
      <c r="G773" s="540"/>
      <c r="H773" s="541"/>
    </row>
    <row r="774" spans="2:8">
      <c r="B774" s="535"/>
      <c r="C774" s="535"/>
      <c r="D774" s="535"/>
      <c r="E774" s="535"/>
      <c r="F774" s="535"/>
      <c r="G774" s="540"/>
      <c r="H774" s="541"/>
    </row>
    <row r="775" spans="2:8">
      <c r="B775" s="535"/>
      <c r="C775" s="535"/>
      <c r="D775" s="535"/>
      <c r="E775" s="535"/>
      <c r="F775" s="535"/>
      <c r="G775" s="540"/>
      <c r="H775" s="541"/>
    </row>
    <row r="776" spans="2:8">
      <c r="B776" s="535"/>
      <c r="C776" s="535"/>
      <c r="D776" s="535"/>
      <c r="E776" s="535"/>
      <c r="F776" s="535"/>
      <c r="G776" s="540"/>
      <c r="H776" s="541"/>
    </row>
    <row r="777" spans="2:8">
      <c r="B777" s="535"/>
      <c r="C777" s="535"/>
      <c r="D777" s="535"/>
      <c r="E777" s="535"/>
      <c r="F777" s="535"/>
      <c r="G777" s="540"/>
      <c r="H777" s="541"/>
    </row>
    <row r="778" spans="2:8">
      <c r="B778" s="535"/>
      <c r="C778" s="535"/>
      <c r="D778" s="535"/>
      <c r="E778" s="535"/>
      <c r="F778" s="535"/>
      <c r="G778" s="540"/>
      <c r="H778" s="541"/>
    </row>
    <row r="779" spans="2:8">
      <c r="B779" s="535"/>
      <c r="C779" s="535"/>
      <c r="D779" s="535"/>
      <c r="E779" s="535"/>
      <c r="F779" s="535"/>
      <c r="G779" s="540"/>
      <c r="H779" s="541"/>
    </row>
    <row r="780" spans="2:8">
      <c r="B780" s="535"/>
      <c r="C780" s="535"/>
      <c r="D780" s="535"/>
      <c r="E780" s="535"/>
      <c r="F780" s="535"/>
      <c r="G780" s="540"/>
      <c r="H780" s="541"/>
    </row>
    <row r="781" spans="2:8">
      <c r="B781" s="535"/>
      <c r="C781" s="535"/>
      <c r="D781" s="535"/>
      <c r="E781" s="535"/>
      <c r="F781" s="535"/>
      <c r="G781" s="540"/>
      <c r="H781" s="541"/>
    </row>
    <row r="782" spans="2:8">
      <c r="B782" s="535"/>
      <c r="C782" s="535"/>
      <c r="D782" s="535"/>
      <c r="E782" s="535"/>
      <c r="F782" s="535"/>
      <c r="G782" s="540"/>
      <c r="H782" s="541"/>
    </row>
    <row r="783" spans="2:8">
      <c r="B783" s="535"/>
      <c r="C783" s="535"/>
      <c r="D783" s="535"/>
      <c r="E783" s="535"/>
      <c r="F783" s="535"/>
      <c r="G783" s="540"/>
      <c r="H783" s="541"/>
    </row>
    <row r="784" spans="2:8">
      <c r="B784" s="535"/>
      <c r="C784" s="535"/>
      <c r="D784" s="535"/>
      <c r="E784" s="535"/>
      <c r="F784" s="535"/>
      <c r="G784" s="540"/>
      <c r="H784" s="541"/>
    </row>
    <row r="785" spans="2:8">
      <c r="B785" s="535"/>
      <c r="C785" s="535"/>
      <c r="D785" s="535"/>
      <c r="E785" s="535"/>
      <c r="F785" s="535"/>
      <c r="G785" s="540"/>
      <c r="H785" s="541"/>
    </row>
    <row r="786" spans="2:8">
      <c r="B786" s="535"/>
      <c r="C786" s="535"/>
      <c r="D786" s="535"/>
      <c r="E786" s="535"/>
      <c r="F786" s="535"/>
      <c r="G786" s="540"/>
      <c r="H786" s="541"/>
    </row>
    <row r="787" spans="2:8">
      <c r="B787" s="535"/>
      <c r="C787" s="535"/>
      <c r="D787" s="535"/>
      <c r="E787" s="535"/>
      <c r="F787" s="535"/>
      <c r="G787" s="540"/>
      <c r="H787" s="541"/>
    </row>
    <row r="788" spans="2:8">
      <c r="B788" s="535"/>
      <c r="C788" s="535"/>
      <c r="D788" s="535"/>
      <c r="E788" s="535"/>
      <c r="F788" s="535"/>
      <c r="G788" s="540"/>
      <c r="H788" s="541"/>
    </row>
    <row r="789" spans="2:8">
      <c r="B789" s="535"/>
      <c r="C789" s="535"/>
      <c r="D789" s="535"/>
      <c r="E789" s="535"/>
      <c r="F789" s="535"/>
      <c r="G789" s="540"/>
      <c r="H789" s="541"/>
    </row>
    <row r="790" spans="2:8">
      <c r="B790" s="535"/>
      <c r="C790" s="535"/>
      <c r="D790" s="535"/>
      <c r="E790" s="535"/>
      <c r="F790" s="535"/>
      <c r="G790" s="540"/>
      <c r="H790" s="541"/>
    </row>
    <row r="791" spans="2:8">
      <c r="B791" s="535"/>
      <c r="C791" s="535"/>
      <c r="D791" s="535"/>
      <c r="E791" s="535"/>
      <c r="F791" s="535"/>
      <c r="G791" s="540"/>
      <c r="H791" s="541"/>
    </row>
    <row r="792" spans="2:8">
      <c r="B792" s="535"/>
      <c r="C792" s="535"/>
      <c r="D792" s="535"/>
      <c r="E792" s="535"/>
      <c r="F792" s="535"/>
      <c r="G792" s="540"/>
      <c r="H792" s="541"/>
    </row>
    <row r="793" spans="2:8">
      <c r="B793" s="535"/>
      <c r="C793" s="535"/>
      <c r="D793" s="535"/>
      <c r="E793" s="535"/>
      <c r="F793" s="535"/>
      <c r="G793" s="540"/>
      <c r="H793" s="541"/>
    </row>
    <row r="794" spans="2:8">
      <c r="B794" s="535"/>
      <c r="C794" s="535"/>
      <c r="D794" s="535"/>
      <c r="E794" s="535"/>
      <c r="F794" s="535"/>
      <c r="G794" s="540"/>
      <c r="H794" s="541"/>
    </row>
    <row r="795" spans="2:8">
      <c r="B795" s="535"/>
      <c r="C795" s="535"/>
      <c r="D795" s="535"/>
      <c r="E795" s="535"/>
      <c r="F795" s="535"/>
      <c r="G795" s="540"/>
      <c r="H795" s="541"/>
    </row>
    <row r="796" spans="2:8">
      <c r="B796" s="535"/>
      <c r="C796" s="535"/>
      <c r="D796" s="535"/>
      <c r="E796" s="535"/>
      <c r="F796" s="535"/>
      <c r="G796" s="540"/>
      <c r="H796" s="541"/>
    </row>
    <row r="797" spans="2:8">
      <c r="B797" s="535"/>
      <c r="C797" s="535"/>
      <c r="D797" s="535"/>
      <c r="E797" s="535"/>
      <c r="F797" s="535"/>
      <c r="G797" s="540"/>
      <c r="H797" s="541"/>
    </row>
    <row r="798" spans="2:8">
      <c r="B798" s="535"/>
      <c r="C798" s="535"/>
      <c r="D798" s="535"/>
      <c r="E798" s="535"/>
      <c r="F798" s="535"/>
      <c r="G798" s="540"/>
      <c r="H798" s="541"/>
    </row>
    <row r="799" spans="2:8">
      <c r="B799" s="535"/>
      <c r="C799" s="535"/>
      <c r="D799" s="535"/>
      <c r="E799" s="535"/>
      <c r="F799" s="535"/>
      <c r="G799" s="540"/>
      <c r="H799" s="541"/>
    </row>
    <row r="800" spans="2:8">
      <c r="B800" s="535"/>
      <c r="C800" s="535"/>
      <c r="D800" s="535"/>
      <c r="E800" s="535"/>
      <c r="F800" s="535"/>
      <c r="G800" s="540"/>
      <c r="H800" s="541"/>
    </row>
    <row r="801" spans="2:8">
      <c r="B801" s="535"/>
      <c r="C801" s="535"/>
      <c r="D801" s="535"/>
      <c r="E801" s="535"/>
      <c r="F801" s="535"/>
      <c r="G801" s="540"/>
      <c r="H801" s="541"/>
    </row>
    <row r="802" spans="2:8">
      <c r="B802" s="535"/>
      <c r="C802" s="535"/>
      <c r="D802" s="535"/>
      <c r="E802" s="535"/>
      <c r="F802" s="535"/>
      <c r="G802" s="540"/>
      <c r="H802" s="541"/>
    </row>
    <row r="803" spans="2:8">
      <c r="B803" s="535"/>
      <c r="C803" s="535"/>
      <c r="D803" s="535"/>
      <c r="E803" s="535"/>
      <c r="F803" s="535"/>
      <c r="G803" s="540"/>
      <c r="H803" s="541"/>
    </row>
    <row r="804" spans="2:8">
      <c r="B804" s="535"/>
      <c r="C804" s="535"/>
      <c r="D804" s="535"/>
      <c r="E804" s="535"/>
      <c r="F804" s="535"/>
      <c r="G804" s="540"/>
      <c r="H804" s="541"/>
    </row>
    <row r="805" spans="2:8">
      <c r="B805" s="535"/>
      <c r="C805" s="535"/>
      <c r="D805" s="535"/>
      <c r="E805" s="535"/>
      <c r="F805" s="535"/>
      <c r="G805" s="540"/>
      <c r="H805" s="541"/>
    </row>
    <row r="806" spans="2:8">
      <c r="B806" s="535"/>
      <c r="C806" s="535"/>
      <c r="D806" s="535"/>
      <c r="E806" s="535"/>
      <c r="F806" s="535"/>
      <c r="G806" s="540"/>
      <c r="H806" s="541"/>
    </row>
    <row r="807" spans="2:8">
      <c r="B807" s="535"/>
      <c r="C807" s="535"/>
      <c r="D807" s="535"/>
      <c r="E807" s="535"/>
      <c r="F807" s="535"/>
      <c r="G807" s="540"/>
      <c r="H807" s="541"/>
    </row>
    <row r="808" spans="2:8">
      <c r="B808" s="535"/>
      <c r="C808" s="535"/>
      <c r="D808" s="535"/>
      <c r="E808" s="535"/>
      <c r="F808" s="535"/>
      <c r="G808" s="540"/>
      <c r="H808" s="541"/>
    </row>
    <row r="809" spans="2:8">
      <c r="B809" s="535"/>
      <c r="C809" s="535"/>
      <c r="D809" s="535"/>
      <c r="E809" s="535"/>
      <c r="F809" s="535"/>
      <c r="G809" s="540"/>
      <c r="H809" s="541"/>
    </row>
    <row r="810" spans="2:8">
      <c r="B810" s="535"/>
      <c r="C810" s="535"/>
      <c r="D810" s="535"/>
      <c r="E810" s="535"/>
      <c r="F810" s="535"/>
      <c r="G810" s="540"/>
      <c r="H810" s="541"/>
    </row>
    <row r="811" spans="2:8">
      <c r="B811" s="535"/>
      <c r="C811" s="535"/>
      <c r="D811" s="535"/>
      <c r="E811" s="535"/>
      <c r="F811" s="535"/>
      <c r="G811" s="540"/>
      <c r="H811" s="541"/>
    </row>
    <row r="812" spans="2:8">
      <c r="B812" s="535"/>
      <c r="C812" s="535"/>
      <c r="D812" s="535"/>
      <c r="E812" s="535"/>
      <c r="F812" s="535"/>
      <c r="G812" s="540"/>
      <c r="H812" s="541"/>
    </row>
    <row r="813" spans="2:8">
      <c r="B813" s="535"/>
      <c r="C813" s="535"/>
      <c r="D813" s="535"/>
      <c r="E813" s="535"/>
      <c r="F813" s="535"/>
      <c r="G813" s="540"/>
      <c r="H813" s="541"/>
    </row>
    <row r="814" spans="2:8">
      <c r="B814" s="535"/>
      <c r="C814" s="535"/>
      <c r="D814" s="535"/>
      <c r="E814" s="535"/>
      <c r="F814" s="535"/>
      <c r="G814" s="540"/>
      <c r="H814" s="541"/>
    </row>
    <row r="815" spans="2:8">
      <c r="B815" s="535"/>
      <c r="C815" s="535"/>
      <c r="D815" s="535"/>
      <c r="E815" s="535"/>
      <c r="F815" s="535"/>
      <c r="G815" s="540"/>
      <c r="H815" s="541"/>
    </row>
    <row r="816" spans="2:8">
      <c r="B816" s="535"/>
      <c r="C816" s="535"/>
      <c r="D816" s="535"/>
      <c r="E816" s="535"/>
      <c r="F816" s="535"/>
      <c r="G816" s="540"/>
      <c r="H816" s="541"/>
    </row>
    <row r="817" spans="2:8">
      <c r="B817" s="535"/>
      <c r="C817" s="535"/>
      <c r="D817" s="535"/>
      <c r="E817" s="535"/>
      <c r="F817" s="535"/>
      <c r="G817" s="540"/>
      <c r="H817" s="541"/>
    </row>
    <row r="818" spans="2:8">
      <c r="B818" s="535"/>
      <c r="C818" s="535"/>
      <c r="D818" s="535"/>
      <c r="E818" s="535"/>
      <c r="F818" s="535"/>
      <c r="G818" s="540"/>
      <c r="H818" s="541"/>
    </row>
    <row r="819" spans="2:8">
      <c r="B819" s="535"/>
      <c r="C819" s="535"/>
      <c r="D819" s="535"/>
      <c r="E819" s="535"/>
      <c r="F819" s="535"/>
      <c r="G819" s="540"/>
      <c r="H819" s="541"/>
    </row>
    <row r="820" spans="2:8">
      <c r="B820" s="535"/>
      <c r="C820" s="535"/>
      <c r="D820" s="535"/>
      <c r="E820" s="535"/>
      <c r="F820" s="535"/>
      <c r="G820" s="540"/>
      <c r="H820" s="541"/>
    </row>
    <row r="821" spans="2:8">
      <c r="B821" s="535"/>
      <c r="C821" s="535"/>
      <c r="D821" s="535"/>
      <c r="E821" s="535"/>
      <c r="F821" s="535"/>
      <c r="G821" s="540"/>
      <c r="H821" s="541"/>
    </row>
    <row r="822" spans="2:8">
      <c r="B822" s="535"/>
      <c r="C822" s="535"/>
      <c r="D822" s="535"/>
      <c r="E822" s="535"/>
      <c r="F822" s="535"/>
      <c r="G822" s="540"/>
      <c r="H822" s="541"/>
    </row>
    <row r="823" spans="2:8">
      <c r="B823" s="535"/>
      <c r="C823" s="535"/>
      <c r="D823" s="535"/>
      <c r="E823" s="535"/>
      <c r="F823" s="535"/>
      <c r="G823" s="540"/>
      <c r="H823" s="541"/>
    </row>
    <row r="824" spans="2:8">
      <c r="B824" s="535"/>
      <c r="C824" s="535"/>
      <c r="D824" s="535"/>
      <c r="E824" s="535"/>
      <c r="F824" s="535"/>
      <c r="G824" s="540"/>
      <c r="H824" s="541"/>
    </row>
    <row r="825" spans="2:8">
      <c r="B825" s="535"/>
      <c r="C825" s="535"/>
      <c r="D825" s="535"/>
      <c r="E825" s="535"/>
      <c r="F825" s="535"/>
      <c r="G825" s="540"/>
      <c r="H825" s="541"/>
    </row>
    <row r="826" spans="2:8">
      <c r="B826" s="535"/>
      <c r="C826" s="535"/>
      <c r="D826" s="535"/>
      <c r="E826" s="535"/>
      <c r="F826" s="535"/>
      <c r="G826" s="540"/>
      <c r="H826" s="541"/>
    </row>
    <row r="827" spans="2:8">
      <c r="B827" s="535"/>
      <c r="C827" s="535"/>
      <c r="D827" s="535"/>
      <c r="E827" s="535"/>
      <c r="F827" s="535"/>
      <c r="G827" s="540"/>
      <c r="H827" s="541"/>
    </row>
    <row r="828" spans="2:8">
      <c r="B828" s="535"/>
      <c r="C828" s="535"/>
      <c r="D828" s="535"/>
      <c r="E828" s="535"/>
      <c r="F828" s="535"/>
      <c r="G828" s="540"/>
      <c r="H828" s="541"/>
    </row>
    <row r="829" spans="2:8">
      <c r="B829" s="535"/>
      <c r="C829" s="535"/>
      <c r="D829" s="535"/>
      <c r="E829" s="535"/>
      <c r="F829" s="535"/>
      <c r="G829" s="540"/>
      <c r="H829" s="541"/>
    </row>
    <row r="830" spans="2:8">
      <c r="B830" s="535"/>
      <c r="C830" s="535"/>
      <c r="D830" s="535"/>
      <c r="E830" s="535"/>
      <c r="F830" s="535"/>
      <c r="G830" s="540"/>
      <c r="H830" s="541"/>
    </row>
    <row r="831" spans="2:8">
      <c r="B831" s="535"/>
      <c r="C831" s="535"/>
      <c r="D831" s="535"/>
      <c r="E831" s="535"/>
      <c r="F831" s="535"/>
      <c r="G831" s="540"/>
      <c r="H831" s="541"/>
    </row>
    <row r="832" spans="2:8">
      <c r="B832" s="535"/>
      <c r="C832" s="535"/>
      <c r="D832" s="535"/>
      <c r="E832" s="535"/>
      <c r="F832" s="535"/>
      <c r="G832" s="540"/>
      <c r="H832" s="541"/>
    </row>
    <row r="833" spans="2:8">
      <c r="B833" s="535"/>
      <c r="C833" s="535"/>
      <c r="D833" s="535"/>
      <c r="E833" s="535"/>
      <c r="F833" s="535"/>
      <c r="G833" s="540"/>
      <c r="H833" s="541"/>
    </row>
    <row r="834" spans="2:8">
      <c r="B834" s="535"/>
      <c r="C834" s="535"/>
      <c r="D834" s="535"/>
      <c r="E834" s="535"/>
      <c r="F834" s="535"/>
      <c r="G834" s="540"/>
      <c r="H834" s="541"/>
    </row>
    <row r="835" spans="2:8">
      <c r="B835" s="535"/>
      <c r="C835" s="535"/>
      <c r="D835" s="535"/>
      <c r="E835" s="535"/>
      <c r="F835" s="535"/>
      <c r="G835" s="540"/>
      <c r="H835" s="541"/>
    </row>
    <row r="836" spans="2:8">
      <c r="B836" s="535"/>
      <c r="C836" s="535"/>
      <c r="D836" s="535"/>
      <c r="E836" s="535"/>
      <c r="F836" s="535"/>
      <c r="G836" s="540"/>
      <c r="H836" s="541"/>
    </row>
    <row r="837" spans="2:8">
      <c r="B837" s="535"/>
      <c r="C837" s="535"/>
      <c r="D837" s="535"/>
      <c r="E837" s="535"/>
      <c r="F837" s="535"/>
      <c r="G837" s="540"/>
      <c r="H837" s="541"/>
    </row>
    <row r="838" spans="2:8">
      <c r="B838" s="535"/>
      <c r="C838" s="535"/>
      <c r="D838" s="535"/>
      <c r="E838" s="535"/>
      <c r="F838" s="535"/>
      <c r="G838" s="540"/>
      <c r="H838" s="541"/>
    </row>
    <row r="839" spans="2:8">
      <c r="B839" s="535"/>
      <c r="C839" s="535"/>
      <c r="D839" s="535"/>
      <c r="E839" s="535"/>
      <c r="F839" s="535"/>
      <c r="G839" s="540"/>
      <c r="H839" s="541"/>
    </row>
    <row r="840" spans="2:8">
      <c r="B840" s="535"/>
      <c r="C840" s="535"/>
      <c r="D840" s="535"/>
      <c r="E840" s="535"/>
      <c r="F840" s="535"/>
      <c r="G840" s="540"/>
      <c r="H840" s="541"/>
    </row>
    <row r="841" spans="2:8">
      <c r="B841" s="535"/>
      <c r="C841" s="535"/>
      <c r="D841" s="535"/>
      <c r="E841" s="535"/>
      <c r="F841" s="535"/>
      <c r="G841" s="540"/>
      <c r="H841" s="541"/>
    </row>
    <row r="842" spans="2:8">
      <c r="B842" s="535"/>
      <c r="C842" s="535"/>
      <c r="D842" s="535"/>
      <c r="E842" s="535"/>
      <c r="F842" s="535"/>
      <c r="G842" s="540"/>
      <c r="H842" s="541"/>
    </row>
    <row r="843" spans="2:8">
      <c r="B843" s="535"/>
      <c r="C843" s="535"/>
      <c r="D843" s="535"/>
      <c r="E843" s="535"/>
      <c r="F843" s="535"/>
      <c r="G843" s="540"/>
      <c r="H843" s="541"/>
    </row>
    <row r="844" spans="2:8">
      <c r="B844" s="535"/>
      <c r="C844" s="535"/>
      <c r="D844" s="535"/>
      <c r="E844" s="535"/>
      <c r="F844" s="535"/>
      <c r="G844" s="540"/>
      <c r="H844" s="541"/>
    </row>
    <row r="845" spans="2:8">
      <c r="B845" s="535"/>
      <c r="C845" s="535"/>
      <c r="D845" s="535"/>
      <c r="E845" s="535"/>
      <c r="F845" s="535"/>
      <c r="G845" s="540"/>
      <c r="H845" s="541"/>
    </row>
    <row r="846" spans="2:8">
      <c r="B846" s="535"/>
      <c r="C846" s="535"/>
      <c r="D846" s="535"/>
      <c r="E846" s="535"/>
      <c r="F846" s="535"/>
      <c r="G846" s="540"/>
      <c r="H846" s="541"/>
    </row>
    <row r="847" spans="2:8">
      <c r="B847" s="535"/>
      <c r="C847" s="535"/>
      <c r="D847" s="535"/>
      <c r="E847" s="535"/>
      <c r="F847" s="535"/>
      <c r="G847" s="540"/>
      <c r="H847" s="541"/>
    </row>
    <row r="848" spans="2:8">
      <c r="B848" s="535"/>
      <c r="C848" s="535"/>
      <c r="D848" s="535"/>
      <c r="E848" s="535"/>
      <c r="F848" s="535"/>
      <c r="G848" s="540"/>
      <c r="H848" s="541"/>
    </row>
    <row r="849" spans="2:8">
      <c r="B849" s="535"/>
      <c r="C849" s="535"/>
      <c r="D849" s="535"/>
      <c r="E849" s="535"/>
      <c r="F849" s="535"/>
      <c r="G849" s="540"/>
      <c r="H849" s="541"/>
    </row>
    <row r="850" spans="2:8">
      <c r="B850" s="535"/>
      <c r="C850" s="535"/>
      <c r="D850" s="535"/>
      <c r="E850" s="535"/>
      <c r="F850" s="535"/>
      <c r="G850" s="540"/>
      <c r="H850" s="541"/>
    </row>
    <row r="851" spans="2:8">
      <c r="B851" s="535"/>
      <c r="C851" s="535"/>
      <c r="D851" s="535"/>
      <c r="E851" s="535"/>
      <c r="F851" s="535"/>
      <c r="G851" s="540"/>
      <c r="H851" s="541"/>
    </row>
    <row r="852" spans="2:8">
      <c r="B852" s="535"/>
      <c r="C852" s="535"/>
      <c r="D852" s="535"/>
      <c r="E852" s="535"/>
      <c r="F852" s="535"/>
      <c r="G852" s="540"/>
      <c r="H852" s="541"/>
    </row>
    <row r="853" spans="2:8">
      <c r="B853" s="535"/>
      <c r="C853" s="535"/>
      <c r="D853" s="535"/>
      <c r="E853" s="535"/>
      <c r="F853" s="535"/>
      <c r="G853" s="540"/>
      <c r="H853" s="541"/>
    </row>
    <row r="854" spans="2:8">
      <c r="B854" s="535"/>
      <c r="C854" s="535"/>
      <c r="D854" s="535"/>
      <c r="E854" s="535"/>
      <c r="F854" s="535"/>
      <c r="G854" s="540"/>
      <c r="H854" s="541"/>
    </row>
    <row r="855" spans="2:8">
      <c r="B855" s="535"/>
      <c r="C855" s="535"/>
      <c r="D855" s="535"/>
      <c r="E855" s="535"/>
      <c r="F855" s="535"/>
      <c r="G855" s="540"/>
      <c r="H855" s="541"/>
    </row>
    <row r="856" spans="2:8">
      <c r="B856" s="535"/>
      <c r="C856" s="535"/>
      <c r="D856" s="535"/>
      <c r="E856" s="535"/>
      <c r="F856" s="535"/>
      <c r="G856" s="540"/>
      <c r="H856" s="541"/>
    </row>
    <row r="857" spans="2:8">
      <c r="B857" s="535"/>
      <c r="C857" s="535"/>
      <c r="D857" s="535"/>
      <c r="E857" s="535"/>
      <c r="F857" s="535"/>
      <c r="G857" s="540"/>
      <c r="H857" s="541"/>
    </row>
    <row r="858" spans="2:8">
      <c r="B858" s="535"/>
      <c r="C858" s="535"/>
      <c r="D858" s="535"/>
      <c r="E858" s="535"/>
      <c r="F858" s="535"/>
      <c r="G858" s="540"/>
      <c r="H858" s="541"/>
    </row>
    <row r="859" spans="2:8">
      <c r="B859" s="535"/>
      <c r="C859" s="535"/>
      <c r="D859" s="535"/>
      <c r="E859" s="535"/>
      <c r="F859" s="535"/>
      <c r="G859" s="540"/>
      <c r="H859" s="541"/>
    </row>
    <row r="860" spans="2:8">
      <c r="B860" s="535"/>
      <c r="C860" s="535"/>
      <c r="D860" s="535"/>
      <c r="E860" s="535"/>
      <c r="F860" s="535"/>
      <c r="G860" s="540"/>
      <c r="H860" s="541"/>
    </row>
    <row r="861" spans="2:8">
      <c r="B861" s="535"/>
      <c r="C861" s="535"/>
      <c r="D861" s="535"/>
      <c r="E861" s="535"/>
      <c r="F861" s="535"/>
      <c r="G861" s="540"/>
      <c r="H861" s="541"/>
    </row>
    <row r="862" spans="2:8">
      <c r="B862" s="535"/>
      <c r="C862" s="535"/>
      <c r="D862" s="535"/>
      <c r="E862" s="535"/>
      <c r="F862" s="535"/>
      <c r="G862" s="540"/>
      <c r="H862" s="541"/>
    </row>
    <row r="863" spans="2:8">
      <c r="B863" s="535"/>
      <c r="C863" s="535"/>
      <c r="D863" s="535"/>
      <c r="E863" s="535"/>
      <c r="F863" s="535"/>
      <c r="G863" s="540"/>
      <c r="H863" s="541"/>
    </row>
    <row r="864" spans="2:8">
      <c r="B864" s="535"/>
      <c r="C864" s="535"/>
      <c r="D864" s="535"/>
      <c r="E864" s="535"/>
      <c r="F864" s="535"/>
      <c r="G864" s="540"/>
      <c r="H864" s="541"/>
    </row>
    <row r="865" spans="2:8">
      <c r="B865" s="535"/>
      <c r="C865" s="535"/>
      <c r="D865" s="535"/>
      <c r="E865" s="535"/>
      <c r="F865" s="535"/>
      <c r="G865" s="540"/>
      <c r="H865" s="541"/>
    </row>
    <row r="866" spans="2:8">
      <c r="B866" s="535"/>
      <c r="C866" s="535"/>
      <c r="D866" s="535"/>
      <c r="E866" s="535"/>
      <c r="F866" s="535"/>
      <c r="G866" s="540"/>
      <c r="H866" s="541"/>
    </row>
    <row r="867" spans="2:8">
      <c r="B867" s="535"/>
      <c r="C867" s="535"/>
      <c r="D867" s="535"/>
      <c r="E867" s="535"/>
      <c r="F867" s="535"/>
      <c r="G867" s="540"/>
      <c r="H867" s="541"/>
    </row>
    <row r="868" spans="2:8">
      <c r="B868" s="535"/>
      <c r="C868" s="535"/>
      <c r="D868" s="535"/>
      <c r="E868" s="535"/>
      <c r="F868" s="535"/>
      <c r="G868" s="540"/>
      <c r="H868" s="541"/>
    </row>
    <row r="869" spans="2:8">
      <c r="B869" s="535"/>
      <c r="C869" s="535"/>
      <c r="D869" s="535"/>
      <c r="E869" s="535"/>
      <c r="F869" s="535"/>
      <c r="G869" s="540"/>
      <c r="H869" s="541"/>
    </row>
    <row r="870" spans="2:8">
      <c r="B870" s="535"/>
      <c r="C870" s="535"/>
      <c r="D870" s="535"/>
      <c r="E870" s="535"/>
      <c r="F870" s="535"/>
      <c r="G870" s="540"/>
      <c r="H870" s="541"/>
    </row>
    <row r="871" spans="2:8">
      <c r="B871" s="535"/>
      <c r="C871" s="535"/>
      <c r="D871" s="535"/>
      <c r="E871" s="535"/>
      <c r="F871" s="535"/>
      <c r="G871" s="540"/>
      <c r="H871" s="541"/>
    </row>
    <row r="872" spans="2:8">
      <c r="B872" s="535"/>
      <c r="C872" s="535"/>
      <c r="D872" s="535"/>
      <c r="E872" s="535"/>
      <c r="F872" s="535"/>
      <c r="G872" s="540"/>
      <c r="H872" s="541"/>
    </row>
    <row r="873" spans="2:8">
      <c r="B873" s="535"/>
      <c r="C873" s="535"/>
      <c r="D873" s="535"/>
      <c r="E873" s="535"/>
      <c r="F873" s="535"/>
      <c r="G873" s="540"/>
      <c r="H873" s="541"/>
    </row>
    <row r="874" spans="2:8">
      <c r="B874" s="535"/>
      <c r="C874" s="535"/>
      <c r="D874" s="535"/>
      <c r="E874" s="535"/>
      <c r="F874" s="535"/>
      <c r="G874" s="540"/>
      <c r="H874" s="541"/>
    </row>
    <row r="875" spans="2:8">
      <c r="B875" s="535"/>
      <c r="C875" s="535"/>
      <c r="D875" s="535"/>
      <c r="E875" s="535"/>
      <c r="F875" s="535"/>
      <c r="G875" s="540"/>
      <c r="H875" s="541"/>
    </row>
    <row r="876" spans="2:8">
      <c r="B876" s="535"/>
      <c r="C876" s="535"/>
      <c r="D876" s="535"/>
      <c r="E876" s="535"/>
      <c r="F876" s="535"/>
      <c r="G876" s="540"/>
      <c r="H876" s="541"/>
    </row>
    <row r="877" spans="2:8">
      <c r="B877" s="535"/>
      <c r="C877" s="535"/>
      <c r="D877" s="535"/>
      <c r="E877" s="535"/>
      <c r="F877" s="535"/>
      <c r="G877" s="540"/>
      <c r="H877" s="541"/>
    </row>
    <row r="878" spans="2:8">
      <c r="B878" s="535"/>
      <c r="C878" s="535"/>
      <c r="D878" s="535"/>
      <c r="E878" s="535"/>
      <c r="F878" s="535"/>
      <c r="G878" s="540"/>
      <c r="H878" s="541"/>
    </row>
    <row r="879" spans="2:8">
      <c r="B879" s="535"/>
      <c r="C879" s="535"/>
      <c r="D879" s="535"/>
      <c r="E879" s="535"/>
      <c r="F879" s="535"/>
      <c r="G879" s="540"/>
      <c r="H879" s="541"/>
    </row>
    <row r="880" spans="2:8">
      <c r="B880" s="535"/>
      <c r="C880" s="535"/>
      <c r="D880" s="535"/>
      <c r="E880" s="535"/>
      <c r="F880" s="535"/>
      <c r="G880" s="540"/>
      <c r="H880" s="541"/>
    </row>
    <row r="881" spans="2:8">
      <c r="B881" s="535"/>
      <c r="C881" s="535"/>
      <c r="D881" s="535"/>
      <c r="E881" s="535"/>
      <c r="F881" s="535"/>
      <c r="G881" s="540"/>
      <c r="H881" s="541"/>
    </row>
    <row r="882" spans="2:8">
      <c r="B882" s="535"/>
      <c r="C882" s="535"/>
      <c r="D882" s="535"/>
      <c r="E882" s="535"/>
      <c r="F882" s="535"/>
      <c r="G882" s="540"/>
      <c r="H882" s="541"/>
    </row>
    <row r="883" spans="2:8">
      <c r="B883" s="535"/>
      <c r="C883" s="535"/>
      <c r="D883" s="535"/>
      <c r="E883" s="535"/>
      <c r="F883" s="535"/>
      <c r="G883" s="540"/>
      <c r="H883" s="541"/>
    </row>
    <row r="884" spans="2:8">
      <c r="B884" s="535"/>
      <c r="C884" s="535"/>
      <c r="D884" s="535"/>
      <c r="E884" s="535"/>
      <c r="F884" s="535"/>
      <c r="G884" s="540"/>
      <c r="H884" s="541"/>
    </row>
    <row r="885" spans="2:8">
      <c r="B885" s="535"/>
      <c r="C885" s="535"/>
      <c r="D885" s="535"/>
      <c r="E885" s="535"/>
      <c r="F885" s="535"/>
      <c r="G885" s="540"/>
      <c r="H885" s="541"/>
    </row>
    <row r="886" spans="2:8">
      <c r="B886" s="535"/>
      <c r="C886" s="535"/>
      <c r="D886" s="535"/>
      <c r="E886" s="535"/>
      <c r="F886" s="535"/>
      <c r="G886" s="540"/>
      <c r="H886" s="541"/>
    </row>
    <row r="887" spans="2:8">
      <c r="B887" s="535"/>
      <c r="C887" s="535"/>
      <c r="D887" s="535"/>
      <c r="E887" s="535"/>
      <c r="F887" s="535"/>
      <c r="G887" s="540"/>
      <c r="H887" s="541"/>
    </row>
    <row r="888" spans="2:8">
      <c r="B888" s="535"/>
      <c r="C888" s="535"/>
      <c r="D888" s="535"/>
      <c r="E888" s="535"/>
      <c r="F888" s="535"/>
      <c r="G888" s="540"/>
      <c r="H888" s="541"/>
    </row>
    <row r="889" spans="2:8">
      <c r="B889" s="535"/>
      <c r="C889" s="535"/>
      <c r="D889" s="535"/>
      <c r="E889" s="535"/>
      <c r="F889" s="535"/>
      <c r="G889" s="540"/>
      <c r="H889" s="541"/>
    </row>
    <row r="890" spans="2:8">
      <c r="B890" s="535"/>
      <c r="C890" s="535"/>
      <c r="D890" s="535"/>
      <c r="E890" s="535"/>
      <c r="F890" s="535"/>
      <c r="G890" s="540"/>
      <c r="H890" s="541"/>
    </row>
    <row r="891" spans="2:8">
      <c r="B891" s="535"/>
      <c r="C891" s="535"/>
      <c r="D891" s="535"/>
      <c r="E891" s="535"/>
      <c r="F891" s="535"/>
      <c r="G891" s="540"/>
      <c r="H891" s="541"/>
    </row>
    <row r="892" spans="2:8">
      <c r="B892" s="535"/>
      <c r="C892" s="535"/>
      <c r="D892" s="535"/>
      <c r="E892" s="535"/>
      <c r="F892" s="535"/>
      <c r="G892" s="540"/>
      <c r="H892" s="541"/>
    </row>
    <row r="893" spans="2:8">
      <c r="B893" s="535"/>
      <c r="C893" s="535"/>
      <c r="D893" s="535"/>
      <c r="E893" s="535"/>
      <c r="F893" s="535"/>
      <c r="G893" s="540"/>
      <c r="H893" s="541"/>
    </row>
    <row r="894" spans="2:8">
      <c r="B894" s="535"/>
      <c r="C894" s="535"/>
      <c r="D894" s="535"/>
      <c r="E894" s="535"/>
      <c r="F894" s="535"/>
      <c r="G894" s="540"/>
      <c r="H894" s="541"/>
    </row>
    <row r="895" spans="2:8">
      <c r="B895" s="535"/>
      <c r="C895" s="535"/>
      <c r="D895" s="535"/>
      <c r="E895" s="535"/>
      <c r="F895" s="535"/>
      <c r="G895" s="540"/>
      <c r="H895" s="541"/>
    </row>
    <row r="896" spans="2:8">
      <c r="B896" s="535"/>
      <c r="C896" s="535"/>
      <c r="D896" s="535"/>
      <c r="E896" s="535"/>
      <c r="F896" s="535"/>
      <c r="G896" s="540"/>
      <c r="H896" s="541"/>
    </row>
    <row r="897" spans="2:8">
      <c r="B897" s="535"/>
      <c r="C897" s="535"/>
      <c r="D897" s="535"/>
      <c r="E897" s="535"/>
      <c r="F897" s="535"/>
      <c r="G897" s="540"/>
      <c r="H897" s="541"/>
    </row>
    <row r="898" spans="2:8">
      <c r="B898" s="535"/>
      <c r="C898" s="535"/>
      <c r="D898" s="535"/>
      <c r="E898" s="535"/>
      <c r="F898" s="535"/>
      <c r="G898" s="540"/>
      <c r="H898" s="541"/>
    </row>
    <row r="899" spans="2:8">
      <c r="B899" s="535"/>
      <c r="C899" s="535"/>
      <c r="D899" s="535"/>
      <c r="E899" s="535"/>
      <c r="F899" s="535"/>
      <c r="G899" s="540"/>
      <c r="H899" s="541"/>
    </row>
    <row r="900" spans="2:8">
      <c r="B900" s="535"/>
      <c r="C900" s="535"/>
      <c r="D900" s="535"/>
      <c r="E900" s="535"/>
      <c r="F900" s="535"/>
      <c r="G900" s="540"/>
      <c r="H900" s="541"/>
    </row>
    <row r="901" spans="2:8">
      <c r="B901" s="535"/>
      <c r="C901" s="535"/>
      <c r="D901" s="535"/>
      <c r="E901" s="535"/>
      <c r="F901" s="535"/>
      <c r="G901" s="540"/>
      <c r="H901" s="541"/>
    </row>
    <row r="902" spans="2:8">
      <c r="B902" s="535"/>
      <c r="C902" s="535"/>
      <c r="D902" s="535"/>
      <c r="E902" s="535"/>
      <c r="F902" s="535"/>
      <c r="G902" s="540"/>
      <c r="H902" s="541"/>
    </row>
    <row r="903" spans="2:8">
      <c r="B903" s="535"/>
      <c r="C903" s="535"/>
      <c r="D903" s="535"/>
      <c r="E903" s="535"/>
      <c r="F903" s="535"/>
      <c r="G903" s="540"/>
      <c r="H903" s="541"/>
    </row>
    <row r="904" spans="2:8">
      <c r="B904" s="535"/>
      <c r="C904" s="535"/>
      <c r="D904" s="535"/>
      <c r="E904" s="535"/>
      <c r="F904" s="535"/>
      <c r="G904" s="540"/>
      <c r="H904" s="541"/>
    </row>
    <row r="905" spans="2:8">
      <c r="B905" s="535"/>
      <c r="C905" s="535"/>
      <c r="D905" s="535"/>
      <c r="E905" s="535"/>
      <c r="F905" s="535"/>
      <c r="G905" s="540"/>
      <c r="H905" s="541"/>
    </row>
    <row r="906" spans="2:8">
      <c r="B906" s="535"/>
      <c r="C906" s="535"/>
      <c r="D906" s="535"/>
      <c r="E906" s="535"/>
      <c r="F906" s="535"/>
      <c r="G906" s="540"/>
      <c r="H906" s="541"/>
    </row>
    <row r="907" spans="2:8">
      <c r="B907" s="535"/>
      <c r="C907" s="535"/>
      <c r="D907" s="535"/>
      <c r="E907" s="535"/>
      <c r="F907" s="535"/>
      <c r="G907" s="540"/>
      <c r="H907" s="541"/>
    </row>
    <row r="908" spans="2:8">
      <c r="B908" s="535"/>
      <c r="C908" s="535"/>
      <c r="D908" s="535"/>
      <c r="E908" s="535"/>
      <c r="F908" s="535"/>
      <c r="G908" s="540"/>
      <c r="H908" s="541"/>
    </row>
    <row r="909" spans="2:8">
      <c r="B909" s="535"/>
      <c r="C909" s="535"/>
      <c r="D909" s="535"/>
      <c r="E909" s="535"/>
      <c r="F909" s="535"/>
      <c r="G909" s="540"/>
      <c r="H909" s="541"/>
    </row>
    <row r="910" spans="2:8">
      <c r="B910" s="535"/>
      <c r="C910" s="535"/>
      <c r="D910" s="535"/>
      <c r="E910" s="535"/>
      <c r="F910" s="535"/>
      <c r="G910" s="540"/>
      <c r="H910" s="541"/>
    </row>
    <row r="911" spans="2:8">
      <c r="B911" s="535"/>
      <c r="C911" s="535"/>
      <c r="D911" s="535"/>
      <c r="E911" s="535"/>
      <c r="F911" s="535"/>
      <c r="G911" s="540"/>
      <c r="H911" s="541"/>
    </row>
    <row r="912" spans="2:8">
      <c r="B912" s="535"/>
      <c r="C912" s="535"/>
      <c r="D912" s="535"/>
      <c r="E912" s="535"/>
      <c r="F912" s="535"/>
      <c r="G912" s="540"/>
      <c r="H912" s="541"/>
    </row>
    <row r="913" spans="2:8">
      <c r="B913" s="535"/>
      <c r="C913" s="535"/>
      <c r="D913" s="535"/>
      <c r="E913" s="535"/>
      <c r="F913" s="535"/>
      <c r="G913" s="540"/>
      <c r="H913" s="541"/>
    </row>
    <row r="914" spans="2:8">
      <c r="B914" s="535"/>
      <c r="C914" s="535"/>
      <c r="D914" s="535"/>
      <c r="E914" s="535"/>
      <c r="F914" s="535"/>
      <c r="G914" s="540"/>
      <c r="H914" s="541"/>
    </row>
    <row r="915" spans="2:8">
      <c r="B915" s="535"/>
      <c r="C915" s="535"/>
      <c r="D915" s="535"/>
      <c r="E915" s="535"/>
      <c r="F915" s="535"/>
      <c r="G915" s="540"/>
      <c r="H915" s="541"/>
    </row>
    <row r="916" spans="2:8">
      <c r="B916" s="535"/>
      <c r="C916" s="535"/>
      <c r="D916" s="535"/>
      <c r="E916" s="535"/>
      <c r="F916" s="535"/>
      <c r="G916" s="540"/>
      <c r="H916" s="541"/>
    </row>
    <row r="917" spans="2:8">
      <c r="B917" s="535"/>
      <c r="C917" s="535"/>
      <c r="D917" s="535"/>
      <c r="E917" s="535"/>
      <c r="F917" s="535"/>
      <c r="G917" s="540"/>
      <c r="H917" s="541"/>
    </row>
    <row r="918" spans="2:8">
      <c r="B918" s="535"/>
      <c r="C918" s="535"/>
      <c r="D918" s="535"/>
      <c r="E918" s="535"/>
      <c r="F918" s="535"/>
      <c r="G918" s="540"/>
      <c r="H918" s="541"/>
    </row>
    <row r="919" spans="2:8">
      <c r="B919" s="535"/>
      <c r="C919" s="535"/>
      <c r="D919" s="535"/>
      <c r="E919" s="535"/>
      <c r="F919" s="535"/>
      <c r="G919" s="540"/>
      <c r="H919" s="541"/>
    </row>
    <row r="920" spans="2:8">
      <c r="B920" s="535"/>
      <c r="C920" s="535"/>
      <c r="D920" s="535"/>
      <c r="E920" s="535"/>
      <c r="F920" s="535"/>
      <c r="G920" s="540"/>
      <c r="H920" s="541"/>
    </row>
    <row r="921" spans="2:8">
      <c r="B921" s="535"/>
      <c r="C921" s="535"/>
      <c r="D921" s="535"/>
      <c r="E921" s="535"/>
      <c r="F921" s="535"/>
      <c r="G921" s="540"/>
      <c r="H921" s="541"/>
    </row>
    <row r="922" spans="2:8">
      <c r="B922" s="535"/>
      <c r="C922" s="535"/>
      <c r="D922" s="535"/>
      <c r="E922" s="535"/>
      <c r="F922" s="535"/>
      <c r="G922" s="540"/>
      <c r="H922" s="541"/>
    </row>
    <row r="923" spans="2:8">
      <c r="B923" s="535"/>
      <c r="C923" s="535"/>
      <c r="D923" s="535"/>
      <c r="E923" s="535"/>
      <c r="F923" s="535"/>
      <c r="G923" s="540"/>
      <c r="H923" s="541"/>
    </row>
    <row r="924" spans="2:8">
      <c r="B924" s="535"/>
      <c r="C924" s="535"/>
      <c r="D924" s="535"/>
      <c r="E924" s="535"/>
      <c r="F924" s="535"/>
      <c r="G924" s="540"/>
      <c r="H924" s="541"/>
    </row>
    <row r="925" spans="2:8">
      <c r="B925" s="535"/>
      <c r="C925" s="535"/>
      <c r="D925" s="535"/>
      <c r="E925" s="535"/>
      <c r="F925" s="535"/>
      <c r="G925" s="540"/>
      <c r="H925" s="541"/>
    </row>
    <row r="926" spans="2:8">
      <c r="B926" s="535"/>
      <c r="C926" s="535"/>
      <c r="D926" s="535"/>
      <c r="E926" s="535"/>
      <c r="F926" s="535"/>
      <c r="G926" s="540"/>
      <c r="H926" s="541"/>
    </row>
    <row r="927" spans="2:8">
      <c r="B927" s="535"/>
      <c r="C927" s="535"/>
      <c r="D927" s="535"/>
      <c r="E927" s="535"/>
      <c r="F927" s="535"/>
      <c r="G927" s="540"/>
      <c r="H927" s="541"/>
    </row>
    <row r="928" spans="2:8">
      <c r="B928" s="535"/>
      <c r="C928" s="535"/>
      <c r="D928" s="535"/>
      <c r="E928" s="535"/>
      <c r="F928" s="535"/>
      <c r="G928" s="540"/>
      <c r="H928" s="541"/>
    </row>
    <row r="929" spans="2:8">
      <c r="B929" s="535"/>
      <c r="C929" s="535"/>
      <c r="D929" s="535"/>
      <c r="E929" s="535"/>
      <c r="F929" s="535"/>
      <c r="G929" s="540"/>
      <c r="H929" s="541"/>
    </row>
    <row r="930" spans="2:8">
      <c r="B930" s="535"/>
      <c r="C930" s="535"/>
      <c r="D930" s="535"/>
      <c r="E930" s="535"/>
      <c r="F930" s="535"/>
      <c r="G930" s="540"/>
      <c r="H930" s="541"/>
    </row>
    <row r="931" spans="2:8">
      <c r="B931" s="535"/>
      <c r="C931" s="535"/>
      <c r="D931" s="535"/>
      <c r="E931" s="535"/>
      <c r="F931" s="535"/>
      <c r="G931" s="540"/>
      <c r="H931" s="541"/>
    </row>
    <row r="932" spans="2:8">
      <c r="B932" s="535"/>
      <c r="C932" s="535"/>
      <c r="D932" s="535"/>
      <c r="E932" s="535"/>
      <c r="F932" s="535"/>
      <c r="G932" s="540"/>
      <c r="H932" s="541"/>
    </row>
    <row r="933" spans="2:8">
      <c r="B933" s="535"/>
      <c r="C933" s="535"/>
      <c r="D933" s="535"/>
      <c r="E933" s="535"/>
      <c r="F933" s="535"/>
      <c r="G933" s="540"/>
      <c r="H933" s="541"/>
    </row>
    <row r="934" spans="2:8">
      <c r="B934" s="535"/>
      <c r="C934" s="535"/>
      <c r="D934" s="535"/>
      <c r="E934" s="535"/>
      <c r="F934" s="535"/>
      <c r="G934" s="540"/>
      <c r="H934" s="541"/>
    </row>
    <row r="935" spans="2:8">
      <c r="B935" s="535"/>
      <c r="C935" s="535"/>
      <c r="D935" s="535"/>
      <c r="E935" s="535"/>
      <c r="F935" s="535"/>
      <c r="G935" s="540"/>
      <c r="H935" s="541"/>
    </row>
    <row r="936" spans="2:8">
      <c r="B936" s="535"/>
      <c r="C936" s="535"/>
      <c r="D936" s="535"/>
      <c r="E936" s="535"/>
      <c r="F936" s="535"/>
      <c r="G936" s="540"/>
      <c r="H936" s="541"/>
    </row>
    <row r="937" spans="2:8">
      <c r="B937" s="535"/>
      <c r="C937" s="535"/>
      <c r="D937" s="535"/>
      <c r="E937" s="535"/>
      <c r="F937" s="535"/>
      <c r="G937" s="540"/>
      <c r="H937" s="541"/>
    </row>
    <row r="938" spans="2:8">
      <c r="B938" s="535"/>
      <c r="C938" s="535"/>
      <c r="D938" s="535"/>
      <c r="E938" s="535"/>
      <c r="F938" s="535"/>
      <c r="G938" s="540"/>
      <c r="H938" s="541"/>
    </row>
    <row r="939" spans="2:8">
      <c r="B939" s="535"/>
      <c r="C939" s="535"/>
      <c r="D939" s="535"/>
      <c r="E939" s="535"/>
      <c r="F939" s="535"/>
      <c r="G939" s="540"/>
      <c r="H939" s="541"/>
    </row>
    <row r="940" spans="2:8">
      <c r="B940" s="535"/>
      <c r="C940" s="535"/>
      <c r="D940" s="535"/>
      <c r="E940" s="535"/>
      <c r="F940" s="535"/>
      <c r="G940" s="540"/>
      <c r="H940" s="541"/>
    </row>
    <row r="941" spans="2:8">
      <c r="B941" s="535"/>
      <c r="C941" s="535"/>
      <c r="D941" s="535"/>
      <c r="E941" s="535"/>
      <c r="F941" s="535"/>
      <c r="G941" s="540"/>
      <c r="H941" s="541"/>
    </row>
    <row r="942" spans="2:8">
      <c r="B942" s="535"/>
      <c r="C942" s="535"/>
      <c r="D942" s="535"/>
      <c r="E942" s="535"/>
      <c r="F942" s="535"/>
      <c r="G942" s="540"/>
      <c r="H942" s="541"/>
    </row>
    <row r="943" spans="2:8">
      <c r="B943" s="535"/>
      <c r="C943" s="535"/>
      <c r="D943" s="535"/>
      <c r="E943" s="535"/>
      <c r="F943" s="535"/>
      <c r="G943" s="540"/>
      <c r="H943" s="541"/>
    </row>
    <row r="944" spans="2:8">
      <c r="B944" s="535"/>
      <c r="C944" s="535"/>
      <c r="D944" s="535"/>
      <c r="E944" s="535"/>
      <c r="F944" s="535"/>
      <c r="G944" s="540"/>
      <c r="H944" s="541"/>
    </row>
    <row r="945" spans="2:8">
      <c r="B945" s="535"/>
      <c r="C945" s="535"/>
      <c r="D945" s="535"/>
      <c r="E945" s="535"/>
      <c r="F945" s="535"/>
      <c r="G945" s="540"/>
      <c r="H945" s="541"/>
    </row>
    <row r="946" spans="2:8">
      <c r="B946" s="535"/>
      <c r="C946" s="535"/>
      <c r="D946" s="535"/>
      <c r="E946" s="535"/>
      <c r="F946" s="535"/>
      <c r="G946" s="540"/>
      <c r="H946" s="541"/>
    </row>
    <row r="947" spans="2:8">
      <c r="B947" s="535"/>
      <c r="C947" s="535"/>
      <c r="D947" s="535"/>
      <c r="E947" s="535"/>
      <c r="F947" s="535"/>
      <c r="G947" s="540"/>
      <c r="H947" s="541"/>
    </row>
    <row r="948" spans="2:8">
      <c r="B948" s="535"/>
      <c r="C948" s="535"/>
      <c r="D948" s="535"/>
      <c r="E948" s="535"/>
      <c r="F948" s="535"/>
      <c r="G948" s="540"/>
      <c r="H948" s="541"/>
    </row>
    <row r="949" spans="2:8">
      <c r="B949" s="535"/>
      <c r="C949" s="535"/>
      <c r="D949" s="535"/>
      <c r="E949" s="535"/>
      <c r="F949" s="535"/>
      <c r="G949" s="540"/>
      <c r="H949" s="541"/>
    </row>
    <row r="950" spans="2:8">
      <c r="B950" s="535"/>
      <c r="C950" s="535"/>
      <c r="D950" s="535"/>
      <c r="E950" s="535"/>
      <c r="F950" s="535"/>
      <c r="G950" s="540"/>
      <c r="H950" s="541"/>
    </row>
    <row r="951" spans="2:8">
      <c r="B951" s="535"/>
      <c r="C951" s="535"/>
      <c r="D951" s="535"/>
      <c r="E951" s="535"/>
      <c r="F951" s="535"/>
      <c r="G951" s="540"/>
      <c r="H951" s="541"/>
    </row>
    <row r="952" spans="2:8">
      <c r="B952" s="535"/>
      <c r="C952" s="535"/>
      <c r="D952" s="535"/>
      <c r="E952" s="535"/>
      <c r="F952" s="535"/>
      <c r="G952" s="540"/>
      <c r="H952" s="541"/>
    </row>
    <row r="953" spans="2:8">
      <c r="B953" s="535"/>
      <c r="C953" s="535"/>
      <c r="D953" s="535"/>
      <c r="E953" s="535"/>
      <c r="F953" s="535"/>
      <c r="G953" s="540"/>
      <c r="H953" s="541"/>
    </row>
    <row r="954" spans="2:8">
      <c r="B954" s="535"/>
      <c r="C954" s="535"/>
      <c r="D954" s="535"/>
      <c r="E954" s="535"/>
      <c r="F954" s="535"/>
      <c r="G954" s="540"/>
      <c r="H954" s="541"/>
    </row>
    <row r="955" spans="2:8">
      <c r="B955" s="535"/>
      <c r="C955" s="535"/>
      <c r="D955" s="535"/>
      <c r="E955" s="535"/>
      <c r="F955" s="535"/>
      <c r="G955" s="540"/>
      <c r="H955" s="541"/>
    </row>
    <row r="956" spans="2:8">
      <c r="B956" s="535"/>
      <c r="C956" s="535"/>
      <c r="D956" s="535"/>
      <c r="E956" s="535"/>
      <c r="F956" s="535"/>
      <c r="G956" s="540"/>
      <c r="H956" s="541"/>
    </row>
    <row r="957" spans="2:8">
      <c r="B957" s="535"/>
      <c r="C957" s="535"/>
      <c r="D957" s="535"/>
      <c r="E957" s="535"/>
      <c r="F957" s="535"/>
      <c r="G957" s="540"/>
      <c r="H957" s="541"/>
    </row>
    <row r="958" spans="2:8">
      <c r="B958" s="535"/>
      <c r="C958" s="535"/>
      <c r="D958" s="535"/>
      <c r="E958" s="535"/>
      <c r="F958" s="535"/>
      <c r="G958" s="540"/>
      <c r="H958" s="541"/>
    </row>
    <row r="959" spans="2:8">
      <c r="B959" s="535"/>
      <c r="C959" s="535"/>
      <c r="D959" s="535"/>
      <c r="E959" s="535"/>
      <c r="F959" s="535"/>
      <c r="G959" s="540"/>
      <c r="H959" s="541"/>
    </row>
    <row r="960" spans="2:8">
      <c r="B960" s="535"/>
      <c r="C960" s="535"/>
      <c r="D960" s="535"/>
      <c r="E960" s="535"/>
      <c r="F960" s="535"/>
      <c r="G960" s="540"/>
      <c r="H960" s="541"/>
    </row>
    <row r="961" spans="2:8">
      <c r="B961" s="535"/>
      <c r="C961" s="535"/>
      <c r="D961" s="535"/>
      <c r="E961" s="535"/>
      <c r="F961" s="535"/>
      <c r="G961" s="540"/>
      <c r="H961" s="541"/>
    </row>
    <row r="962" spans="2:8">
      <c r="B962" s="535"/>
      <c r="C962" s="535"/>
      <c r="D962" s="535"/>
      <c r="E962" s="535"/>
      <c r="F962" s="535"/>
      <c r="G962" s="540"/>
      <c r="H962" s="541"/>
    </row>
    <row r="963" spans="2:8">
      <c r="B963" s="535"/>
      <c r="C963" s="535"/>
      <c r="D963" s="535"/>
      <c r="E963" s="535"/>
      <c r="F963" s="535"/>
      <c r="G963" s="540"/>
      <c r="H963" s="541"/>
    </row>
    <row r="964" spans="2:8">
      <c r="B964" s="535"/>
      <c r="C964" s="535"/>
      <c r="D964" s="535"/>
      <c r="E964" s="535"/>
      <c r="F964" s="535"/>
      <c r="G964" s="540"/>
      <c r="H964" s="541"/>
    </row>
    <row r="965" spans="2:8">
      <c r="B965" s="535"/>
      <c r="C965" s="535"/>
      <c r="D965" s="535"/>
      <c r="E965" s="535"/>
      <c r="F965" s="535"/>
      <c r="G965" s="540"/>
      <c r="H965" s="541"/>
    </row>
    <row r="966" spans="2:8">
      <c r="B966" s="535"/>
      <c r="C966" s="535"/>
      <c r="D966" s="535"/>
      <c r="E966" s="535"/>
      <c r="F966" s="535"/>
      <c r="G966" s="540"/>
      <c r="H966" s="541"/>
    </row>
    <row r="967" spans="2:8">
      <c r="B967" s="535"/>
      <c r="C967" s="535"/>
      <c r="D967" s="535"/>
      <c r="E967" s="535"/>
      <c r="F967" s="535"/>
      <c r="G967" s="540"/>
      <c r="H967" s="541"/>
    </row>
    <row r="968" spans="2:8">
      <c r="B968" s="535"/>
      <c r="C968" s="535"/>
      <c r="D968" s="535"/>
      <c r="E968" s="535"/>
      <c r="F968" s="535"/>
      <c r="G968" s="540"/>
      <c r="H968" s="541"/>
    </row>
    <row r="969" spans="2:8">
      <c r="B969" s="535"/>
      <c r="C969" s="535"/>
      <c r="D969" s="535"/>
      <c r="E969" s="535"/>
      <c r="F969" s="535"/>
      <c r="G969" s="540"/>
      <c r="H969" s="541"/>
    </row>
    <row r="970" spans="2:8">
      <c r="B970" s="535"/>
      <c r="C970" s="535"/>
      <c r="D970" s="535"/>
      <c r="E970" s="535"/>
      <c r="F970" s="535"/>
      <c r="G970" s="540"/>
      <c r="H970" s="541"/>
    </row>
    <row r="971" spans="2:8">
      <c r="B971" s="535"/>
      <c r="C971" s="535"/>
      <c r="D971" s="535"/>
      <c r="E971" s="535"/>
      <c r="F971" s="535"/>
      <c r="G971" s="540"/>
      <c r="H971" s="541"/>
    </row>
    <row r="972" spans="2:8">
      <c r="B972" s="535"/>
      <c r="C972" s="535"/>
      <c r="D972" s="535"/>
      <c r="E972" s="535"/>
      <c r="F972" s="535"/>
      <c r="G972" s="540"/>
      <c r="H972" s="541"/>
    </row>
    <row r="973" spans="2:8">
      <c r="B973" s="535"/>
      <c r="C973" s="535"/>
      <c r="D973" s="535"/>
      <c r="E973" s="535"/>
      <c r="F973" s="535"/>
      <c r="G973" s="540"/>
      <c r="H973" s="541"/>
    </row>
    <row r="974" spans="2:8">
      <c r="B974" s="535"/>
      <c r="C974" s="535"/>
      <c r="D974" s="535"/>
      <c r="E974" s="535"/>
      <c r="F974" s="535"/>
      <c r="G974" s="540"/>
      <c r="H974" s="541"/>
    </row>
    <row r="975" spans="2:8">
      <c r="B975" s="535"/>
      <c r="C975" s="535"/>
      <c r="D975" s="535"/>
      <c r="E975" s="535"/>
      <c r="F975" s="535"/>
      <c r="G975" s="540"/>
      <c r="H975" s="541"/>
    </row>
    <row r="976" spans="2:8">
      <c r="B976" s="535"/>
      <c r="C976" s="535"/>
      <c r="D976" s="535"/>
      <c r="E976" s="535"/>
      <c r="F976" s="535"/>
      <c r="G976" s="540"/>
      <c r="H976" s="541"/>
    </row>
    <row r="977" spans="2:8">
      <c r="B977" s="535"/>
      <c r="C977" s="535"/>
      <c r="D977" s="535"/>
      <c r="E977" s="535"/>
      <c r="F977" s="535"/>
      <c r="G977" s="540"/>
      <c r="H977" s="541"/>
    </row>
    <row r="978" spans="2:8">
      <c r="B978" s="535"/>
      <c r="C978" s="535"/>
      <c r="D978" s="535"/>
      <c r="E978" s="535"/>
      <c r="F978" s="535"/>
      <c r="G978" s="540"/>
      <c r="H978" s="541"/>
    </row>
    <row r="979" spans="2:8">
      <c r="B979" s="535"/>
      <c r="C979" s="535"/>
      <c r="D979" s="535"/>
      <c r="E979" s="535"/>
      <c r="F979" s="535"/>
      <c r="G979" s="540"/>
      <c r="H979" s="541"/>
    </row>
    <row r="980" spans="2:8">
      <c r="B980" s="535"/>
      <c r="C980" s="535"/>
      <c r="D980" s="535"/>
      <c r="E980" s="535"/>
      <c r="F980" s="535"/>
      <c r="G980" s="540"/>
      <c r="H980" s="541"/>
    </row>
    <row r="981" spans="2:8">
      <c r="B981" s="535"/>
      <c r="C981" s="535"/>
      <c r="D981" s="535"/>
      <c r="E981" s="535"/>
      <c r="F981" s="535"/>
      <c r="G981" s="540"/>
      <c r="H981" s="541"/>
    </row>
    <row r="982" spans="2:8">
      <c r="B982" s="535"/>
      <c r="C982" s="535"/>
      <c r="D982" s="535"/>
      <c r="E982" s="535"/>
      <c r="F982" s="535"/>
      <c r="G982" s="540"/>
      <c r="H982" s="541"/>
    </row>
    <row r="983" spans="2:8">
      <c r="B983" s="535"/>
      <c r="C983" s="535"/>
      <c r="D983" s="535"/>
      <c r="E983" s="535"/>
      <c r="F983" s="535"/>
      <c r="G983" s="540"/>
      <c r="H983" s="541"/>
    </row>
    <row r="984" spans="2:8">
      <c r="B984" s="535"/>
      <c r="C984" s="535"/>
      <c r="D984" s="535"/>
      <c r="E984" s="535"/>
      <c r="F984" s="535"/>
      <c r="G984" s="540"/>
      <c r="H984" s="541"/>
    </row>
    <row r="985" spans="2:8">
      <c r="B985" s="535"/>
      <c r="C985" s="535"/>
      <c r="D985" s="535"/>
      <c r="E985" s="535"/>
      <c r="F985" s="535"/>
      <c r="G985" s="540"/>
      <c r="H985" s="541"/>
    </row>
    <row r="986" spans="2:8">
      <c r="B986" s="535"/>
      <c r="C986" s="535"/>
      <c r="D986" s="535"/>
      <c r="E986" s="535"/>
      <c r="F986" s="535"/>
      <c r="G986" s="540"/>
      <c r="H986" s="541"/>
    </row>
    <row r="987" spans="2:8">
      <c r="B987" s="535"/>
      <c r="C987" s="535"/>
      <c r="D987" s="535"/>
      <c r="E987" s="535"/>
      <c r="F987" s="535"/>
      <c r="G987" s="540"/>
      <c r="H987" s="541"/>
    </row>
    <row r="988" spans="2:8">
      <c r="B988" s="535"/>
      <c r="C988" s="535"/>
      <c r="D988" s="535"/>
      <c r="E988" s="535"/>
      <c r="F988" s="535"/>
      <c r="G988" s="540"/>
      <c r="H988" s="541"/>
    </row>
    <row r="989" spans="2:8">
      <c r="B989" s="535"/>
      <c r="C989" s="535"/>
      <c r="D989" s="535"/>
      <c r="E989" s="535"/>
      <c r="F989" s="535"/>
      <c r="G989" s="540"/>
      <c r="H989" s="541"/>
    </row>
    <row r="990" spans="2:8">
      <c r="B990" s="535"/>
      <c r="C990" s="535"/>
      <c r="D990" s="535"/>
      <c r="E990" s="535"/>
      <c r="F990" s="535"/>
      <c r="G990" s="540"/>
      <c r="H990" s="541"/>
    </row>
    <row r="991" spans="2:8">
      <c r="B991" s="535"/>
      <c r="C991" s="535"/>
      <c r="D991" s="535"/>
      <c r="E991" s="535"/>
      <c r="F991" s="535"/>
      <c r="G991" s="540"/>
      <c r="H991" s="541"/>
    </row>
    <row r="992" spans="2:8">
      <c r="B992" s="535"/>
      <c r="C992" s="535"/>
      <c r="D992" s="535"/>
      <c r="E992" s="535"/>
      <c r="F992" s="535"/>
      <c r="G992" s="540"/>
      <c r="H992" s="541"/>
    </row>
    <row r="993" spans="2:8">
      <c r="B993" s="535"/>
      <c r="C993" s="535"/>
      <c r="D993" s="535"/>
      <c r="E993" s="535"/>
      <c r="F993" s="535"/>
      <c r="G993" s="540"/>
      <c r="H993" s="541"/>
    </row>
    <row r="994" spans="2:8">
      <c r="B994" s="535"/>
      <c r="C994" s="535"/>
      <c r="D994" s="535"/>
      <c r="E994" s="535"/>
      <c r="F994" s="535"/>
      <c r="G994" s="540"/>
      <c r="H994" s="541"/>
    </row>
    <row r="995" spans="2:8">
      <c r="B995" s="535"/>
      <c r="C995" s="535"/>
      <c r="D995" s="535"/>
      <c r="E995" s="535"/>
      <c r="F995" s="535"/>
      <c r="G995" s="540"/>
      <c r="H995" s="541"/>
    </row>
    <row r="996" spans="2:8">
      <c r="B996" s="535"/>
      <c r="C996" s="535"/>
      <c r="D996" s="535"/>
      <c r="E996" s="535"/>
      <c r="F996" s="535"/>
      <c r="G996" s="540"/>
      <c r="H996" s="541"/>
    </row>
    <row r="997" spans="2:8">
      <c r="B997" s="535"/>
      <c r="C997" s="535"/>
      <c r="D997" s="535"/>
      <c r="E997" s="535"/>
      <c r="F997" s="535"/>
      <c r="G997" s="540"/>
      <c r="H997" s="541"/>
    </row>
    <row r="998" spans="2:8">
      <c r="B998" s="535"/>
      <c r="C998" s="535"/>
      <c r="D998" s="535"/>
      <c r="E998" s="535"/>
      <c r="F998" s="535"/>
      <c r="G998" s="540"/>
      <c r="H998" s="541"/>
    </row>
    <row r="999" spans="2:8">
      <c r="B999" s="535"/>
      <c r="C999" s="535"/>
      <c r="D999" s="535"/>
      <c r="E999" s="535"/>
      <c r="F999" s="535"/>
      <c r="G999" s="540"/>
      <c r="H999" s="541"/>
    </row>
    <row r="1000" spans="2:8">
      <c r="B1000" s="535"/>
      <c r="C1000" s="535"/>
      <c r="D1000" s="535"/>
      <c r="E1000" s="535"/>
      <c r="F1000" s="535"/>
      <c r="G1000" s="540"/>
      <c r="H1000" s="541"/>
    </row>
    <row r="1001" spans="2:8">
      <c r="B1001" s="535"/>
      <c r="C1001" s="535"/>
      <c r="D1001" s="535"/>
      <c r="E1001" s="535"/>
      <c r="F1001" s="535"/>
      <c r="G1001" s="540"/>
      <c r="H1001" s="541"/>
    </row>
    <row r="1002" spans="2:8">
      <c r="B1002" s="535"/>
      <c r="C1002" s="535"/>
      <c r="D1002" s="535"/>
      <c r="E1002" s="535"/>
      <c r="F1002" s="535"/>
      <c r="G1002" s="540"/>
      <c r="H1002" s="541"/>
    </row>
    <row r="1003" spans="2:8">
      <c r="B1003" s="535"/>
      <c r="C1003" s="535"/>
      <c r="D1003" s="535"/>
      <c r="E1003" s="535"/>
      <c r="F1003" s="535"/>
      <c r="G1003" s="540"/>
      <c r="H1003" s="541"/>
    </row>
    <row r="1004" spans="2:8">
      <c r="B1004" s="535"/>
      <c r="C1004" s="535"/>
      <c r="D1004" s="535"/>
      <c r="E1004" s="535"/>
      <c r="F1004" s="535"/>
      <c r="G1004" s="540"/>
      <c r="H1004" s="541"/>
    </row>
    <row r="1005" spans="2:8">
      <c r="B1005" s="535"/>
      <c r="C1005" s="535"/>
      <c r="D1005" s="535"/>
      <c r="E1005" s="535"/>
      <c r="F1005" s="535"/>
      <c r="G1005" s="540"/>
      <c r="H1005" s="541"/>
    </row>
    <row r="1006" spans="2:8">
      <c r="B1006" s="535"/>
      <c r="C1006" s="535"/>
      <c r="D1006" s="535"/>
      <c r="E1006" s="535"/>
      <c r="F1006" s="535"/>
      <c r="G1006" s="540"/>
      <c r="H1006" s="541"/>
    </row>
    <row r="1007" spans="2:8">
      <c r="B1007" s="535"/>
      <c r="C1007" s="535"/>
      <c r="D1007" s="535"/>
      <c r="E1007" s="535"/>
      <c r="F1007" s="535"/>
      <c r="G1007" s="540"/>
      <c r="H1007" s="541"/>
    </row>
    <row r="1008" spans="2:8">
      <c r="B1008" s="535"/>
      <c r="C1008" s="535"/>
      <c r="D1008" s="535"/>
      <c r="E1008" s="535"/>
      <c r="F1008" s="535"/>
      <c r="G1008" s="540"/>
      <c r="H1008" s="541"/>
    </row>
    <row r="1009" spans="2:8">
      <c r="B1009" s="535"/>
      <c r="C1009" s="535"/>
      <c r="D1009" s="535"/>
      <c r="E1009" s="535"/>
      <c r="F1009" s="535"/>
      <c r="G1009" s="540"/>
      <c r="H1009" s="541"/>
    </row>
    <row r="1010" spans="2:8">
      <c r="B1010" s="535"/>
      <c r="C1010" s="535"/>
      <c r="D1010" s="535"/>
      <c r="E1010" s="535"/>
      <c r="F1010" s="535"/>
      <c r="G1010" s="540"/>
      <c r="H1010" s="541"/>
    </row>
    <row r="1011" spans="2:8">
      <c r="B1011" s="535"/>
      <c r="C1011" s="535"/>
      <c r="D1011" s="535"/>
      <c r="E1011" s="535"/>
      <c r="F1011" s="535"/>
      <c r="G1011" s="540"/>
      <c r="H1011" s="541"/>
    </row>
    <row r="1012" spans="2:8">
      <c r="B1012" s="535"/>
      <c r="C1012" s="535"/>
      <c r="D1012" s="535"/>
      <c r="E1012" s="535"/>
      <c r="F1012" s="535"/>
      <c r="G1012" s="540"/>
      <c r="H1012" s="541"/>
    </row>
    <row r="1013" spans="2:8">
      <c r="B1013" s="535"/>
      <c r="C1013" s="535"/>
      <c r="D1013" s="535"/>
      <c r="E1013" s="535"/>
      <c r="F1013" s="535"/>
      <c r="G1013" s="540"/>
      <c r="H1013" s="541"/>
    </row>
    <row r="1014" spans="2:8">
      <c r="B1014" s="535"/>
      <c r="C1014" s="535"/>
      <c r="D1014" s="535"/>
      <c r="E1014" s="535"/>
      <c r="F1014" s="535"/>
      <c r="G1014" s="540"/>
      <c r="H1014" s="541"/>
    </row>
    <row r="1015" spans="2:8">
      <c r="B1015" s="535"/>
      <c r="C1015" s="535"/>
      <c r="D1015" s="535"/>
      <c r="E1015" s="535"/>
      <c r="F1015" s="535"/>
      <c r="G1015" s="540"/>
      <c r="H1015" s="541"/>
    </row>
    <row r="1016" spans="2:8">
      <c r="B1016" s="535"/>
      <c r="C1016" s="535"/>
      <c r="D1016" s="535"/>
      <c r="E1016" s="535"/>
      <c r="F1016" s="535"/>
      <c r="G1016" s="540"/>
      <c r="H1016" s="541"/>
    </row>
    <row r="1017" spans="2:8">
      <c r="B1017" s="535"/>
      <c r="C1017" s="535"/>
      <c r="D1017" s="535"/>
      <c r="E1017" s="535"/>
      <c r="F1017" s="535"/>
      <c r="G1017" s="540"/>
      <c r="H1017" s="541"/>
    </row>
    <row r="1018" spans="2:8">
      <c r="B1018" s="535"/>
      <c r="C1018" s="535"/>
      <c r="D1018" s="535"/>
      <c r="E1018" s="535"/>
      <c r="F1018" s="535"/>
      <c r="G1018" s="540"/>
      <c r="H1018" s="541"/>
    </row>
    <row r="1019" spans="2:8">
      <c r="B1019" s="535"/>
      <c r="C1019" s="535"/>
      <c r="D1019" s="535"/>
      <c r="E1019" s="535"/>
      <c r="F1019" s="535"/>
      <c r="G1019" s="540"/>
      <c r="H1019" s="541"/>
    </row>
    <row r="1020" spans="2:8">
      <c r="B1020" s="535"/>
      <c r="C1020" s="535"/>
      <c r="D1020" s="535"/>
      <c r="E1020" s="535"/>
      <c r="F1020" s="535"/>
      <c r="G1020" s="540"/>
      <c r="H1020" s="541"/>
    </row>
    <row r="1021" spans="2:8">
      <c r="B1021" s="535"/>
      <c r="C1021" s="535"/>
      <c r="D1021" s="535"/>
      <c r="E1021" s="535"/>
      <c r="F1021" s="535"/>
      <c r="G1021" s="540"/>
      <c r="H1021" s="541"/>
    </row>
    <row r="1022" spans="2:8">
      <c r="B1022" s="535"/>
      <c r="C1022" s="535"/>
      <c r="D1022" s="535"/>
      <c r="E1022" s="535"/>
      <c r="F1022" s="535"/>
      <c r="G1022" s="540"/>
      <c r="H1022" s="541"/>
    </row>
    <row r="1023" spans="2:8">
      <c r="B1023" s="535"/>
      <c r="C1023" s="535"/>
      <c r="D1023" s="535"/>
      <c r="E1023" s="535"/>
      <c r="F1023" s="535"/>
      <c r="G1023" s="540"/>
      <c r="H1023" s="541"/>
    </row>
    <row r="1024" spans="2:8">
      <c r="B1024" s="535"/>
      <c r="C1024" s="535"/>
      <c r="D1024" s="535"/>
      <c r="E1024" s="535"/>
      <c r="F1024" s="535"/>
      <c r="G1024" s="540"/>
      <c r="H1024" s="541"/>
    </row>
    <row r="1025" spans="2:8">
      <c r="B1025" s="535"/>
      <c r="C1025" s="535"/>
      <c r="D1025" s="535"/>
      <c r="E1025" s="535"/>
      <c r="F1025" s="535"/>
      <c r="G1025" s="540"/>
      <c r="H1025" s="541"/>
    </row>
    <row r="1026" spans="2:8">
      <c r="B1026" s="535"/>
      <c r="C1026" s="535"/>
      <c r="D1026" s="535"/>
      <c r="E1026" s="535"/>
      <c r="F1026" s="535"/>
      <c r="G1026" s="540"/>
      <c r="H1026" s="541"/>
    </row>
    <row r="1027" spans="2:8">
      <c r="B1027" s="535"/>
      <c r="C1027" s="535"/>
      <c r="D1027" s="535"/>
      <c r="E1027" s="535"/>
      <c r="F1027" s="535"/>
      <c r="G1027" s="540"/>
      <c r="H1027" s="541"/>
    </row>
    <row r="1028" spans="2:8">
      <c r="B1028" s="535"/>
      <c r="C1028" s="535"/>
      <c r="D1028" s="535"/>
      <c r="E1028" s="535"/>
      <c r="F1028" s="535"/>
      <c r="G1028" s="540"/>
      <c r="H1028" s="541"/>
    </row>
    <row r="1029" spans="2:8">
      <c r="B1029" s="535"/>
      <c r="C1029" s="535"/>
      <c r="D1029" s="535"/>
      <c r="E1029" s="535"/>
      <c r="F1029" s="535"/>
      <c r="G1029" s="540"/>
      <c r="H1029" s="541"/>
    </row>
    <row r="1030" spans="2:8">
      <c r="B1030" s="535"/>
      <c r="C1030" s="535"/>
      <c r="D1030" s="535"/>
      <c r="E1030" s="535"/>
      <c r="F1030" s="535"/>
      <c r="G1030" s="540"/>
      <c r="H1030" s="541"/>
    </row>
    <row r="1031" spans="2:8">
      <c r="B1031" s="535"/>
      <c r="C1031" s="535"/>
      <c r="D1031" s="535"/>
      <c r="E1031" s="535"/>
      <c r="F1031" s="535"/>
      <c r="G1031" s="540"/>
      <c r="H1031" s="541"/>
    </row>
    <row r="1032" spans="2:8">
      <c r="B1032" s="535"/>
      <c r="C1032" s="535"/>
      <c r="D1032" s="535"/>
      <c r="E1032" s="535"/>
      <c r="F1032" s="535"/>
      <c r="G1032" s="540"/>
      <c r="H1032" s="541"/>
    </row>
    <row r="1033" spans="2:8">
      <c r="B1033" s="535"/>
      <c r="C1033" s="535"/>
      <c r="D1033" s="535"/>
      <c r="E1033" s="535"/>
      <c r="F1033" s="535"/>
      <c r="G1033" s="540"/>
      <c r="H1033" s="541"/>
    </row>
    <row r="1034" spans="2:8">
      <c r="B1034" s="535"/>
      <c r="C1034" s="535"/>
      <c r="D1034" s="535"/>
      <c r="E1034" s="535"/>
      <c r="F1034" s="535"/>
      <c r="G1034" s="540"/>
      <c r="H1034" s="541"/>
    </row>
    <row r="1035" spans="2:8">
      <c r="B1035" s="535"/>
      <c r="C1035" s="535"/>
      <c r="D1035" s="535"/>
      <c r="E1035" s="535"/>
      <c r="F1035" s="535"/>
      <c r="G1035" s="540"/>
      <c r="H1035" s="541"/>
    </row>
    <row r="1036" spans="2:8">
      <c r="B1036" s="535"/>
      <c r="C1036" s="535"/>
      <c r="D1036" s="535"/>
      <c r="E1036" s="535"/>
      <c r="F1036" s="535"/>
      <c r="G1036" s="540"/>
      <c r="H1036" s="541"/>
    </row>
    <row r="1037" spans="2:8">
      <c r="B1037" s="535"/>
      <c r="C1037" s="535"/>
      <c r="D1037" s="535"/>
      <c r="E1037" s="535"/>
      <c r="F1037" s="535"/>
      <c r="G1037" s="540"/>
      <c r="H1037" s="541"/>
    </row>
    <row r="1038" spans="2:8">
      <c r="B1038" s="535"/>
      <c r="C1038" s="535"/>
      <c r="D1038" s="535"/>
      <c r="E1038" s="535"/>
      <c r="F1038" s="535"/>
      <c r="G1038" s="540"/>
      <c r="H1038" s="541"/>
    </row>
    <row r="1039" spans="2:8">
      <c r="B1039" s="535"/>
      <c r="C1039" s="535"/>
      <c r="D1039" s="535"/>
      <c r="E1039" s="535"/>
      <c r="F1039" s="535"/>
      <c r="G1039" s="540"/>
      <c r="H1039" s="541"/>
    </row>
    <row r="1040" spans="2:8">
      <c r="B1040" s="535"/>
      <c r="C1040" s="535"/>
      <c r="D1040" s="535"/>
      <c r="E1040" s="535"/>
      <c r="F1040" s="535"/>
      <c r="G1040" s="540"/>
      <c r="H1040" s="541"/>
    </row>
    <row r="1041" spans="2:8">
      <c r="B1041" s="535"/>
      <c r="C1041" s="535"/>
      <c r="D1041" s="535"/>
      <c r="E1041" s="535"/>
      <c r="F1041" s="535"/>
      <c r="G1041" s="540"/>
      <c r="H1041" s="541"/>
    </row>
    <row r="1042" spans="2:8">
      <c r="B1042" s="535"/>
      <c r="C1042" s="535"/>
      <c r="D1042" s="535"/>
      <c r="E1042" s="535"/>
      <c r="F1042" s="535"/>
      <c r="G1042" s="540"/>
      <c r="H1042" s="541"/>
    </row>
    <row r="1043" spans="2:8">
      <c r="B1043" s="535"/>
      <c r="C1043" s="535"/>
      <c r="D1043" s="535"/>
      <c r="E1043" s="535"/>
      <c r="F1043" s="535"/>
      <c r="G1043" s="540"/>
      <c r="H1043" s="541"/>
    </row>
    <row r="1044" spans="2:8">
      <c r="B1044" s="535"/>
      <c r="C1044" s="535"/>
      <c r="D1044" s="535"/>
      <c r="E1044" s="535"/>
      <c r="F1044" s="535"/>
      <c r="G1044" s="540"/>
      <c r="H1044" s="541"/>
    </row>
    <row r="1045" spans="2:8">
      <c r="B1045" s="535"/>
      <c r="C1045" s="535"/>
      <c r="D1045" s="535"/>
      <c r="E1045" s="535"/>
      <c r="F1045" s="535"/>
      <c r="G1045" s="540"/>
      <c r="H1045" s="541"/>
    </row>
    <row r="1046" spans="2:8">
      <c r="B1046" s="535"/>
      <c r="C1046" s="535"/>
      <c r="D1046" s="535"/>
      <c r="E1046" s="535"/>
      <c r="F1046" s="535"/>
      <c r="G1046" s="540"/>
      <c r="H1046" s="541"/>
    </row>
    <row r="1047" spans="2:8">
      <c r="B1047" s="535"/>
      <c r="C1047" s="535"/>
      <c r="D1047" s="535"/>
      <c r="E1047" s="535"/>
      <c r="F1047" s="535"/>
      <c r="G1047" s="540"/>
      <c r="H1047" s="541"/>
    </row>
    <row r="1048" spans="2:8">
      <c r="B1048" s="535"/>
      <c r="C1048" s="535"/>
      <c r="D1048" s="535"/>
      <c r="E1048" s="535"/>
      <c r="F1048" s="535"/>
      <c r="G1048" s="540"/>
      <c r="H1048" s="541"/>
    </row>
    <row r="1049" spans="2:8">
      <c r="B1049" s="535"/>
      <c r="C1049" s="535"/>
      <c r="D1049" s="535"/>
      <c r="E1049" s="535"/>
      <c r="F1049" s="535"/>
      <c r="G1049" s="540"/>
      <c r="H1049" s="541"/>
    </row>
    <row r="1050" spans="2:8">
      <c r="B1050" s="535"/>
      <c r="C1050" s="535"/>
      <c r="D1050" s="535"/>
      <c r="E1050" s="535"/>
      <c r="F1050" s="535"/>
      <c r="G1050" s="540"/>
      <c r="H1050" s="541"/>
    </row>
    <row r="1051" spans="2:8">
      <c r="B1051" s="535"/>
      <c r="C1051" s="535"/>
      <c r="D1051" s="535"/>
      <c r="E1051" s="535"/>
      <c r="F1051" s="535"/>
      <c r="G1051" s="540"/>
      <c r="H1051" s="541"/>
    </row>
    <row r="1052" spans="2:8">
      <c r="B1052" s="535"/>
      <c r="C1052" s="535"/>
      <c r="D1052" s="535"/>
      <c r="E1052" s="535"/>
      <c r="F1052" s="535"/>
      <c r="G1052" s="540"/>
      <c r="H1052" s="541"/>
    </row>
    <row r="1053" spans="2:8">
      <c r="B1053" s="535"/>
      <c r="C1053" s="535"/>
      <c r="D1053" s="535"/>
      <c r="E1053" s="535"/>
      <c r="F1053" s="535"/>
      <c r="G1053" s="540"/>
      <c r="H1053" s="541"/>
    </row>
    <row r="1054" spans="2:8">
      <c r="B1054" s="535"/>
      <c r="C1054" s="535"/>
      <c r="D1054" s="535"/>
      <c r="E1054" s="535"/>
      <c r="F1054" s="535"/>
      <c r="G1054" s="540"/>
      <c r="H1054" s="541"/>
    </row>
    <row r="1055" spans="2:8">
      <c r="B1055" s="535"/>
      <c r="C1055" s="535"/>
      <c r="D1055" s="535"/>
      <c r="E1055" s="535"/>
      <c r="F1055" s="535"/>
      <c r="G1055" s="540"/>
      <c r="H1055" s="541"/>
    </row>
    <row r="1056" spans="2:8">
      <c r="B1056" s="535"/>
      <c r="C1056" s="535"/>
      <c r="D1056" s="535"/>
      <c r="E1056" s="535"/>
      <c r="F1056" s="535"/>
      <c r="G1056" s="540"/>
      <c r="H1056" s="541"/>
    </row>
    <row r="1057" spans="2:8">
      <c r="B1057" s="535"/>
      <c r="C1057" s="535"/>
      <c r="D1057" s="535"/>
      <c r="E1057" s="535"/>
      <c r="F1057" s="535"/>
      <c r="G1057" s="540"/>
      <c r="H1057" s="541"/>
    </row>
    <row r="1058" spans="2:8">
      <c r="B1058" s="535"/>
      <c r="C1058" s="535"/>
      <c r="D1058" s="535"/>
      <c r="E1058" s="535"/>
      <c r="F1058" s="535"/>
      <c r="G1058" s="540"/>
      <c r="H1058" s="541"/>
    </row>
    <row r="1059" spans="2:8">
      <c r="B1059" s="535"/>
      <c r="C1059" s="535"/>
      <c r="D1059" s="535"/>
      <c r="E1059" s="535"/>
      <c r="F1059" s="535"/>
      <c r="G1059" s="540"/>
      <c r="H1059" s="541"/>
    </row>
    <row r="1060" spans="2:8">
      <c r="B1060" s="535"/>
      <c r="C1060" s="535"/>
      <c r="D1060" s="535"/>
      <c r="E1060" s="535"/>
      <c r="F1060" s="535"/>
      <c r="G1060" s="540"/>
      <c r="H1060" s="541"/>
    </row>
    <row r="1061" spans="2:8">
      <c r="B1061" s="535"/>
      <c r="C1061" s="535"/>
      <c r="D1061" s="535"/>
      <c r="E1061" s="535"/>
      <c r="F1061" s="535"/>
      <c r="G1061" s="540"/>
      <c r="H1061" s="541"/>
    </row>
    <row r="1062" spans="2:8">
      <c r="B1062" s="535"/>
      <c r="C1062" s="535"/>
      <c r="D1062" s="535"/>
      <c r="E1062" s="535"/>
      <c r="F1062" s="535"/>
      <c r="G1062" s="540"/>
      <c r="H1062" s="541"/>
    </row>
    <row r="1063" spans="2:8">
      <c r="B1063" s="535"/>
      <c r="C1063" s="535"/>
      <c r="D1063" s="535"/>
      <c r="E1063" s="535"/>
      <c r="F1063" s="535"/>
      <c r="G1063" s="540"/>
      <c r="H1063" s="541"/>
    </row>
    <row r="1064" spans="2:8">
      <c r="B1064" s="535"/>
      <c r="C1064" s="535"/>
      <c r="D1064" s="535"/>
      <c r="E1064" s="535"/>
      <c r="F1064" s="535"/>
      <c r="G1064" s="540"/>
      <c r="H1064" s="541"/>
    </row>
    <row r="1065" spans="2:8">
      <c r="B1065" s="535"/>
      <c r="C1065" s="535"/>
      <c r="D1065" s="535"/>
      <c r="E1065" s="535"/>
      <c r="F1065" s="535"/>
      <c r="G1065" s="540"/>
      <c r="H1065" s="541"/>
    </row>
    <row r="1066" spans="2:8">
      <c r="B1066" s="535"/>
      <c r="C1066" s="535"/>
      <c r="D1066" s="535"/>
      <c r="E1066" s="535"/>
      <c r="F1066" s="535"/>
      <c r="G1066" s="540"/>
      <c r="H1066" s="541"/>
    </row>
    <row r="1067" spans="2:8">
      <c r="B1067" s="535"/>
      <c r="C1067" s="535"/>
      <c r="D1067" s="535"/>
      <c r="E1067" s="535"/>
      <c r="F1067" s="535"/>
      <c r="G1067" s="540"/>
      <c r="H1067" s="541"/>
    </row>
    <row r="1068" spans="2:8">
      <c r="B1068" s="535"/>
      <c r="C1068" s="535"/>
      <c r="D1068" s="535"/>
      <c r="E1068" s="535"/>
      <c r="F1068" s="535"/>
      <c r="G1068" s="540"/>
      <c r="H1068" s="541"/>
    </row>
    <row r="1069" spans="2:8">
      <c r="B1069" s="535"/>
      <c r="C1069" s="535"/>
      <c r="D1069" s="535"/>
      <c r="E1069" s="535"/>
      <c r="F1069" s="535"/>
      <c r="G1069" s="540"/>
      <c r="H1069" s="541"/>
    </row>
    <row r="1070" spans="2:8">
      <c r="B1070" s="535"/>
      <c r="C1070" s="535"/>
      <c r="D1070" s="535"/>
      <c r="E1070" s="535"/>
      <c r="F1070" s="535"/>
      <c r="G1070" s="540"/>
      <c r="H1070" s="541"/>
    </row>
    <row r="1071" spans="2:8">
      <c r="B1071" s="535"/>
      <c r="C1071" s="535"/>
      <c r="D1071" s="535"/>
      <c r="E1071" s="535"/>
      <c r="F1071" s="535"/>
      <c r="G1071" s="540"/>
      <c r="H1071" s="541"/>
    </row>
    <row r="1072" spans="2:8">
      <c r="B1072" s="535"/>
      <c r="C1072" s="535"/>
      <c r="D1072" s="535"/>
      <c r="E1072" s="535"/>
      <c r="F1072" s="535"/>
      <c r="G1072" s="540"/>
      <c r="H1072" s="541"/>
    </row>
    <row r="1073" spans="2:8">
      <c r="B1073" s="535"/>
      <c r="C1073" s="535"/>
      <c r="D1073" s="535"/>
      <c r="E1073" s="535"/>
      <c r="F1073" s="535"/>
      <c r="G1073" s="540"/>
      <c r="H1073" s="541"/>
    </row>
    <row r="1074" spans="2:8">
      <c r="B1074" s="535"/>
      <c r="C1074" s="535"/>
      <c r="D1074" s="535"/>
      <c r="E1074" s="535"/>
      <c r="F1074" s="535"/>
      <c r="G1074" s="540"/>
      <c r="H1074" s="541"/>
    </row>
    <row r="1075" spans="2:8">
      <c r="B1075" s="535"/>
      <c r="C1075" s="535"/>
      <c r="D1075" s="535"/>
      <c r="E1075" s="535"/>
      <c r="F1075" s="535"/>
      <c r="G1075" s="540"/>
      <c r="H1075" s="541"/>
    </row>
    <row r="1076" spans="2:8">
      <c r="B1076" s="535"/>
      <c r="C1076" s="535"/>
      <c r="D1076" s="535"/>
      <c r="E1076" s="535"/>
      <c r="F1076" s="535"/>
      <c r="G1076" s="540"/>
      <c r="H1076" s="541"/>
    </row>
    <row r="1077" spans="2:8">
      <c r="B1077" s="535"/>
      <c r="C1077" s="535"/>
      <c r="D1077" s="535"/>
      <c r="E1077" s="535"/>
      <c r="F1077" s="535"/>
      <c r="G1077" s="540"/>
      <c r="H1077" s="541"/>
    </row>
    <row r="1078" spans="2:8">
      <c r="B1078" s="535"/>
      <c r="C1078" s="535"/>
      <c r="D1078" s="535"/>
      <c r="E1078" s="535"/>
      <c r="F1078" s="535"/>
      <c r="G1078" s="540"/>
      <c r="H1078" s="541"/>
    </row>
    <row r="1079" spans="2:8">
      <c r="B1079" s="535"/>
      <c r="C1079" s="535"/>
      <c r="D1079" s="535"/>
      <c r="E1079" s="535"/>
      <c r="F1079" s="535"/>
      <c r="G1079" s="540"/>
      <c r="H1079" s="541"/>
    </row>
    <row r="1080" spans="2:8">
      <c r="B1080" s="535"/>
      <c r="C1080" s="535"/>
      <c r="D1080" s="535"/>
      <c r="E1080" s="535"/>
      <c r="F1080" s="535"/>
      <c r="G1080" s="540"/>
      <c r="H1080" s="541"/>
    </row>
    <row r="1081" spans="2:8">
      <c r="B1081" s="535"/>
      <c r="C1081" s="535"/>
      <c r="D1081" s="535"/>
      <c r="E1081" s="535"/>
      <c r="F1081" s="535"/>
      <c r="G1081" s="540"/>
      <c r="H1081" s="541"/>
    </row>
    <row r="1082" spans="2:8">
      <c r="B1082" s="535"/>
      <c r="C1082" s="535"/>
      <c r="D1082" s="535"/>
      <c r="E1082" s="535"/>
      <c r="F1082" s="535"/>
      <c r="G1082" s="540"/>
      <c r="H1082" s="541"/>
    </row>
    <row r="1083" spans="2:8">
      <c r="B1083" s="535"/>
      <c r="C1083" s="535"/>
      <c r="D1083" s="535"/>
      <c r="E1083" s="535"/>
      <c r="F1083" s="535"/>
      <c r="G1083" s="540"/>
      <c r="H1083" s="541"/>
    </row>
    <row r="1084" spans="2:8">
      <c r="B1084" s="535"/>
      <c r="C1084" s="535"/>
      <c r="D1084" s="535"/>
      <c r="E1084" s="535"/>
      <c r="F1084" s="535"/>
      <c r="G1084" s="540"/>
      <c r="H1084" s="541"/>
    </row>
    <row r="1085" spans="2:8">
      <c r="B1085" s="535"/>
      <c r="C1085" s="535"/>
      <c r="D1085" s="535"/>
      <c r="E1085" s="535"/>
      <c r="F1085" s="535"/>
      <c r="G1085" s="540"/>
      <c r="H1085" s="541"/>
    </row>
    <row r="1086" spans="2:8">
      <c r="B1086" s="535"/>
      <c r="C1086" s="535"/>
      <c r="D1086" s="535"/>
      <c r="E1086" s="535"/>
      <c r="F1086" s="535"/>
      <c r="G1086" s="540"/>
      <c r="H1086" s="541"/>
    </row>
    <row r="1087" spans="2:8">
      <c r="B1087" s="535"/>
      <c r="C1087" s="535"/>
      <c r="D1087" s="535"/>
      <c r="E1087" s="535"/>
      <c r="F1087" s="535"/>
      <c r="G1087" s="540"/>
      <c r="H1087" s="541"/>
    </row>
    <row r="1088" spans="2:8">
      <c r="B1088" s="535"/>
      <c r="C1088" s="535"/>
      <c r="D1088" s="535"/>
      <c r="E1088" s="535"/>
      <c r="F1088" s="535"/>
      <c r="G1088" s="540"/>
      <c r="H1088" s="541"/>
    </row>
    <row r="1089" spans="2:8">
      <c r="B1089" s="535"/>
      <c r="C1089" s="535"/>
      <c r="D1089" s="535"/>
      <c r="E1089" s="535"/>
      <c r="F1089" s="535"/>
      <c r="G1089" s="540"/>
      <c r="H1089" s="541"/>
    </row>
    <row r="1090" spans="2:8">
      <c r="B1090" s="535"/>
      <c r="C1090" s="535"/>
      <c r="D1090" s="535"/>
      <c r="E1090" s="535"/>
      <c r="F1090" s="535"/>
      <c r="G1090" s="540"/>
      <c r="H1090" s="541"/>
    </row>
    <row r="1091" spans="2:8">
      <c r="B1091" s="535"/>
      <c r="C1091" s="535"/>
      <c r="D1091" s="535"/>
      <c r="E1091" s="535"/>
      <c r="F1091" s="535"/>
      <c r="G1091" s="540"/>
      <c r="H1091" s="541"/>
    </row>
    <row r="1092" spans="2:8">
      <c r="B1092" s="535"/>
      <c r="C1092" s="535"/>
      <c r="D1092" s="535"/>
      <c r="E1092" s="535"/>
      <c r="F1092" s="535"/>
      <c r="G1092" s="540"/>
      <c r="H1092" s="541"/>
    </row>
    <row r="1093" spans="2:8">
      <c r="B1093" s="535"/>
      <c r="C1093" s="535"/>
      <c r="D1093" s="535"/>
      <c r="E1093" s="535"/>
      <c r="F1093" s="535"/>
      <c r="G1093" s="540"/>
      <c r="H1093" s="541"/>
    </row>
    <row r="1094" spans="2:8">
      <c r="B1094" s="535"/>
      <c r="C1094" s="535"/>
      <c r="D1094" s="535"/>
      <c r="E1094" s="535"/>
      <c r="F1094" s="535"/>
      <c r="G1094" s="540"/>
      <c r="H1094" s="541"/>
    </row>
    <row r="1095" spans="2:8">
      <c r="B1095" s="535"/>
      <c r="C1095" s="535"/>
      <c r="D1095" s="535"/>
      <c r="E1095" s="535"/>
      <c r="F1095" s="535"/>
      <c r="G1095" s="540"/>
      <c r="H1095" s="541"/>
    </row>
    <row r="1096" spans="2:8">
      <c r="B1096" s="535"/>
      <c r="C1096" s="535"/>
      <c r="D1096" s="535"/>
      <c r="E1096" s="535"/>
      <c r="F1096" s="535"/>
      <c r="G1096" s="540"/>
      <c r="H1096" s="541"/>
    </row>
    <row r="1097" spans="2:8">
      <c r="B1097" s="535"/>
      <c r="C1097" s="535"/>
      <c r="D1097" s="535"/>
      <c r="E1097" s="535"/>
      <c r="F1097" s="535"/>
      <c r="G1097" s="540"/>
      <c r="H1097" s="541"/>
    </row>
    <row r="1098" spans="2:8">
      <c r="B1098" s="535"/>
      <c r="C1098" s="535"/>
      <c r="D1098" s="535"/>
      <c r="E1098" s="535"/>
      <c r="F1098" s="535"/>
      <c r="G1098" s="540"/>
      <c r="H1098" s="541"/>
    </row>
    <row r="1099" spans="2:8">
      <c r="B1099" s="535"/>
      <c r="C1099" s="535"/>
      <c r="D1099" s="535"/>
      <c r="E1099" s="535"/>
      <c r="F1099" s="535"/>
      <c r="G1099" s="540"/>
      <c r="H1099" s="541"/>
    </row>
    <row r="1100" spans="2:8">
      <c r="B1100" s="535"/>
      <c r="C1100" s="535"/>
      <c r="D1100" s="535"/>
      <c r="E1100" s="535"/>
      <c r="F1100" s="535"/>
      <c r="G1100" s="540"/>
      <c r="H1100" s="541"/>
    </row>
    <row r="1101" spans="2:8">
      <c r="B1101" s="535"/>
      <c r="C1101" s="535"/>
      <c r="D1101" s="535"/>
      <c r="E1101" s="535"/>
      <c r="F1101" s="535"/>
      <c r="G1101" s="540"/>
      <c r="H1101" s="541"/>
    </row>
    <row r="1102" spans="2:8">
      <c r="B1102" s="535"/>
      <c r="C1102" s="535"/>
      <c r="D1102" s="535"/>
      <c r="E1102" s="535"/>
      <c r="F1102" s="535"/>
      <c r="G1102" s="540"/>
      <c r="H1102" s="541"/>
    </row>
    <row r="1103" spans="2:8">
      <c r="B1103" s="535"/>
      <c r="C1103" s="535"/>
      <c r="D1103" s="535"/>
      <c r="E1103" s="535"/>
      <c r="F1103" s="535"/>
      <c r="G1103" s="540"/>
      <c r="H1103" s="541"/>
    </row>
    <row r="1104" spans="2:8">
      <c r="B1104" s="535"/>
      <c r="C1104" s="535"/>
      <c r="D1104" s="535"/>
      <c r="E1104" s="535"/>
      <c r="F1104" s="535"/>
      <c r="G1104" s="540"/>
      <c r="H1104" s="541"/>
    </row>
    <row r="1105" spans="2:8">
      <c r="B1105" s="535"/>
      <c r="C1105" s="535"/>
      <c r="D1105" s="535"/>
      <c r="E1105" s="535"/>
      <c r="F1105" s="535"/>
      <c r="G1105" s="540"/>
      <c r="H1105" s="541"/>
    </row>
    <row r="1106" spans="2:8">
      <c r="B1106" s="535"/>
      <c r="C1106" s="535"/>
      <c r="D1106" s="535"/>
      <c r="E1106" s="535"/>
      <c r="F1106" s="535"/>
      <c r="G1106" s="540"/>
      <c r="H1106" s="541"/>
    </row>
    <row r="1107" spans="2:8">
      <c r="B1107" s="535"/>
      <c r="C1107" s="535"/>
      <c r="D1107" s="535"/>
      <c r="E1107" s="535"/>
      <c r="F1107" s="535"/>
      <c r="G1107" s="540"/>
      <c r="H1107" s="541"/>
    </row>
    <row r="1108" spans="2:8">
      <c r="B1108" s="535"/>
      <c r="C1108" s="535"/>
      <c r="D1108" s="535"/>
      <c r="E1108" s="535"/>
      <c r="F1108" s="535"/>
      <c r="G1108" s="540"/>
      <c r="H1108" s="541"/>
    </row>
    <row r="1109" spans="2:8">
      <c r="B1109" s="535"/>
      <c r="C1109" s="535"/>
      <c r="D1109" s="535"/>
      <c r="E1109" s="535"/>
      <c r="F1109" s="535"/>
      <c r="G1109" s="540"/>
      <c r="H1109" s="541"/>
    </row>
    <row r="1110" spans="2:8">
      <c r="B1110" s="535"/>
      <c r="C1110" s="535"/>
      <c r="D1110" s="535"/>
      <c r="E1110" s="535"/>
      <c r="F1110" s="535"/>
      <c r="G1110" s="540"/>
      <c r="H1110" s="541"/>
    </row>
    <row r="1111" spans="2:8">
      <c r="B1111" s="535"/>
      <c r="C1111" s="535"/>
      <c r="D1111" s="535"/>
      <c r="E1111" s="535"/>
      <c r="F1111" s="535"/>
      <c r="G1111" s="540"/>
      <c r="H1111" s="541"/>
    </row>
    <row r="1112" spans="2:8">
      <c r="B1112" s="535"/>
      <c r="C1112" s="535"/>
      <c r="D1112" s="535"/>
      <c r="E1112" s="535"/>
      <c r="F1112" s="535"/>
      <c r="G1112" s="540"/>
      <c r="H1112" s="541"/>
    </row>
    <row r="1113" spans="2:8">
      <c r="B1113" s="535"/>
      <c r="C1113" s="535"/>
      <c r="D1113" s="535"/>
      <c r="E1113" s="535"/>
      <c r="F1113" s="535"/>
      <c r="G1113" s="540"/>
      <c r="H1113" s="541"/>
    </row>
    <row r="1114" spans="2:8">
      <c r="B1114" s="535"/>
      <c r="C1114" s="535"/>
      <c r="D1114" s="535"/>
      <c r="E1114" s="535"/>
      <c r="F1114" s="535"/>
      <c r="G1114" s="540"/>
      <c r="H1114" s="541"/>
    </row>
    <row r="1115" spans="2:8">
      <c r="B1115" s="535"/>
      <c r="C1115" s="535"/>
      <c r="D1115" s="535"/>
      <c r="E1115" s="535"/>
      <c r="F1115" s="535"/>
      <c r="G1115" s="540"/>
      <c r="H1115" s="541"/>
    </row>
    <row r="1116" spans="2:8">
      <c r="B1116" s="535"/>
      <c r="C1116" s="535"/>
      <c r="D1116" s="535"/>
      <c r="E1116" s="535"/>
      <c r="F1116" s="535"/>
      <c r="G1116" s="540"/>
      <c r="H1116" s="541"/>
    </row>
    <row r="1117" spans="2:8">
      <c r="B1117" s="535"/>
      <c r="C1117" s="535"/>
      <c r="D1117" s="535"/>
      <c r="E1117" s="535"/>
      <c r="F1117" s="535"/>
      <c r="G1117" s="540"/>
      <c r="H1117" s="541"/>
    </row>
    <row r="1118" spans="2:8">
      <c r="B1118" s="535"/>
      <c r="C1118" s="535"/>
      <c r="D1118" s="535"/>
      <c r="E1118" s="535"/>
      <c r="F1118" s="535"/>
      <c r="G1118" s="540"/>
      <c r="H1118" s="541"/>
    </row>
    <row r="1119" spans="2:8">
      <c r="B1119" s="535"/>
      <c r="C1119" s="535"/>
      <c r="D1119" s="535"/>
      <c r="E1119" s="535"/>
      <c r="F1119" s="535"/>
      <c r="G1119" s="540"/>
      <c r="H1119" s="541"/>
    </row>
    <row r="1120" spans="2:8">
      <c r="B1120" s="535"/>
      <c r="C1120" s="535"/>
      <c r="D1120" s="535"/>
      <c r="E1120" s="535"/>
      <c r="F1120" s="535"/>
      <c r="G1120" s="540"/>
      <c r="H1120" s="541"/>
    </row>
    <row r="1121" spans="2:8">
      <c r="B1121" s="535"/>
      <c r="C1121" s="535"/>
      <c r="D1121" s="535"/>
      <c r="E1121" s="535"/>
      <c r="F1121" s="535"/>
      <c r="G1121" s="540"/>
      <c r="H1121" s="541"/>
    </row>
    <row r="1122" spans="2:8">
      <c r="B1122" s="535"/>
      <c r="C1122" s="535"/>
      <c r="D1122" s="535"/>
      <c r="E1122" s="535"/>
      <c r="F1122" s="535"/>
      <c r="G1122" s="540"/>
      <c r="H1122" s="541"/>
    </row>
    <row r="1123" spans="2:8">
      <c r="B1123" s="535"/>
      <c r="C1123" s="535"/>
      <c r="D1123" s="535"/>
      <c r="E1123" s="535"/>
      <c r="F1123" s="535"/>
      <c r="G1123" s="540"/>
      <c r="H1123" s="541"/>
    </row>
    <row r="1124" spans="2:8">
      <c r="B1124" s="535"/>
      <c r="C1124" s="535"/>
      <c r="D1124" s="535"/>
      <c r="E1124" s="535"/>
      <c r="F1124" s="535"/>
      <c r="G1124" s="540"/>
      <c r="H1124" s="541"/>
    </row>
    <row r="1125" spans="2:8">
      <c r="B1125" s="535"/>
      <c r="C1125" s="535"/>
      <c r="D1125" s="535"/>
      <c r="E1125" s="535"/>
      <c r="F1125" s="535"/>
      <c r="G1125" s="540"/>
      <c r="H1125" s="541"/>
    </row>
    <row r="1126" spans="2:8">
      <c r="B1126" s="535"/>
      <c r="C1126" s="535"/>
      <c r="D1126" s="535"/>
      <c r="E1126" s="535"/>
      <c r="F1126" s="535"/>
      <c r="G1126" s="540"/>
      <c r="H1126" s="541"/>
    </row>
    <row r="1127" spans="2:8">
      <c r="B1127" s="535"/>
      <c r="C1127" s="535"/>
      <c r="D1127" s="535"/>
      <c r="E1127" s="535"/>
      <c r="F1127" s="535"/>
      <c r="G1127" s="540"/>
      <c r="H1127" s="541"/>
    </row>
    <row r="1128" spans="2:8">
      <c r="B1128" s="535"/>
      <c r="C1128" s="535"/>
      <c r="D1128" s="535"/>
      <c r="E1128" s="535"/>
      <c r="F1128" s="535"/>
      <c r="G1128" s="540"/>
      <c r="H1128" s="541"/>
    </row>
    <row r="1129" spans="2:8">
      <c r="B1129" s="535"/>
      <c r="C1129" s="535"/>
      <c r="D1129" s="535"/>
      <c r="E1129" s="535"/>
      <c r="F1129" s="535"/>
      <c r="G1129" s="540"/>
      <c r="H1129" s="541"/>
    </row>
    <row r="1130" spans="2:8">
      <c r="B1130" s="535"/>
      <c r="C1130" s="535"/>
      <c r="D1130" s="535"/>
      <c r="E1130" s="535"/>
      <c r="F1130" s="535"/>
      <c r="G1130" s="540"/>
      <c r="H1130" s="541"/>
    </row>
    <row r="1131" spans="2:8">
      <c r="B1131" s="535"/>
      <c r="C1131" s="535"/>
      <c r="D1131" s="535"/>
      <c r="E1131" s="535"/>
      <c r="F1131" s="535"/>
      <c r="G1131" s="540"/>
      <c r="H1131" s="541"/>
    </row>
    <row r="1132" spans="2:8">
      <c r="B1132" s="535"/>
      <c r="C1132" s="535"/>
      <c r="D1132" s="535"/>
      <c r="E1132" s="535"/>
      <c r="F1132" s="535"/>
      <c r="G1132" s="540"/>
      <c r="H1132" s="541"/>
    </row>
    <row r="1133" spans="2:8">
      <c r="B1133" s="535"/>
      <c r="C1133" s="535"/>
      <c r="D1133" s="535"/>
      <c r="E1133" s="535"/>
      <c r="F1133" s="535"/>
      <c r="G1133" s="540"/>
      <c r="H1133" s="541"/>
    </row>
    <row r="1134" spans="2:8">
      <c r="B1134" s="535"/>
      <c r="C1134" s="535"/>
      <c r="D1134" s="535"/>
      <c r="E1134" s="535"/>
      <c r="F1134" s="535"/>
      <c r="G1134" s="540"/>
      <c r="H1134" s="541"/>
    </row>
    <row r="1135" spans="2:8">
      <c r="B1135" s="535"/>
      <c r="C1135" s="535"/>
      <c r="D1135" s="535"/>
      <c r="E1135" s="535"/>
      <c r="F1135" s="535"/>
      <c r="G1135" s="540"/>
      <c r="H1135" s="541"/>
    </row>
    <row r="1136" spans="2:8">
      <c r="B1136" s="535"/>
      <c r="C1136" s="535"/>
      <c r="D1136" s="535"/>
      <c r="E1136" s="535"/>
      <c r="F1136" s="535"/>
      <c r="G1136" s="540"/>
      <c r="H1136" s="541"/>
    </row>
    <row r="1137" spans="2:8">
      <c r="B1137" s="535"/>
      <c r="C1137" s="535"/>
      <c r="D1137" s="535"/>
      <c r="E1137" s="535"/>
      <c r="F1137" s="535"/>
      <c r="G1137" s="540"/>
      <c r="H1137" s="541"/>
    </row>
    <row r="1138" spans="2:8">
      <c r="B1138" s="535"/>
      <c r="C1138" s="535"/>
      <c r="D1138" s="535"/>
      <c r="E1138" s="535"/>
      <c r="F1138" s="535"/>
      <c r="G1138" s="540"/>
      <c r="H1138" s="541"/>
    </row>
    <row r="1139" spans="2:8">
      <c r="B1139" s="535"/>
      <c r="C1139" s="535"/>
      <c r="D1139" s="535"/>
      <c r="E1139" s="535"/>
      <c r="F1139" s="535"/>
      <c r="G1139" s="540"/>
      <c r="H1139" s="541"/>
    </row>
    <row r="1140" spans="2:8">
      <c r="B1140" s="535"/>
      <c r="C1140" s="535"/>
      <c r="D1140" s="535"/>
      <c r="E1140" s="535"/>
      <c r="F1140" s="535"/>
      <c r="G1140" s="540"/>
      <c r="H1140" s="541"/>
    </row>
    <row r="1141" spans="2:8">
      <c r="B1141" s="535"/>
      <c r="C1141" s="535"/>
      <c r="D1141" s="535"/>
      <c r="E1141" s="535"/>
      <c r="F1141" s="535"/>
      <c r="G1141" s="540"/>
      <c r="H1141" s="541"/>
    </row>
    <row r="1142" spans="2:8">
      <c r="B1142" s="535"/>
      <c r="C1142" s="535"/>
      <c r="D1142" s="535"/>
      <c r="E1142" s="535"/>
      <c r="F1142" s="535"/>
      <c r="G1142" s="540"/>
      <c r="H1142" s="541"/>
    </row>
    <row r="1143" spans="2:8">
      <c r="B1143" s="535"/>
      <c r="C1143" s="535"/>
      <c r="D1143" s="535"/>
      <c r="E1143" s="535"/>
      <c r="F1143" s="535"/>
      <c r="G1143" s="540"/>
      <c r="H1143" s="541"/>
    </row>
    <row r="1144" spans="2:8">
      <c r="B1144" s="535"/>
      <c r="C1144" s="535"/>
      <c r="D1144" s="535"/>
      <c r="E1144" s="535"/>
      <c r="F1144" s="535"/>
      <c r="G1144" s="540"/>
      <c r="H1144" s="541"/>
    </row>
    <row r="1145" spans="2:8">
      <c r="B1145" s="535"/>
      <c r="C1145" s="535"/>
      <c r="D1145" s="535"/>
      <c r="E1145" s="535"/>
      <c r="F1145" s="535"/>
      <c r="G1145" s="540"/>
      <c r="H1145" s="541"/>
    </row>
    <row r="1146" spans="2:8">
      <c r="B1146" s="535"/>
      <c r="C1146" s="535"/>
      <c r="D1146" s="535"/>
      <c r="E1146" s="535"/>
      <c r="F1146" s="535"/>
      <c r="G1146" s="540"/>
      <c r="H1146" s="541"/>
    </row>
    <row r="1147" spans="2:8">
      <c r="B1147" s="535"/>
      <c r="C1147" s="535"/>
      <c r="D1147" s="535"/>
      <c r="E1147" s="535"/>
      <c r="F1147" s="535"/>
      <c r="G1147" s="540"/>
      <c r="H1147" s="541"/>
    </row>
    <row r="1148" spans="2:8">
      <c r="B1148" s="535"/>
      <c r="C1148" s="535"/>
      <c r="D1148" s="535"/>
      <c r="E1148" s="535"/>
      <c r="F1148" s="535"/>
      <c r="G1148" s="540"/>
      <c r="H1148" s="541"/>
    </row>
    <row r="1149" spans="2:8">
      <c r="B1149" s="535"/>
      <c r="C1149" s="535"/>
      <c r="D1149" s="535"/>
      <c r="E1149" s="535"/>
      <c r="F1149" s="535"/>
      <c r="G1149" s="540"/>
      <c r="H1149" s="541"/>
    </row>
    <row r="1150" spans="2:8">
      <c r="B1150" s="535"/>
      <c r="C1150" s="535"/>
      <c r="D1150" s="535"/>
      <c r="E1150" s="535"/>
      <c r="F1150" s="535"/>
      <c r="G1150" s="540"/>
      <c r="H1150" s="541"/>
    </row>
    <row r="1151" spans="2:8">
      <c r="B1151" s="535"/>
      <c r="C1151" s="535"/>
      <c r="D1151" s="535"/>
      <c r="E1151" s="535"/>
      <c r="F1151" s="535"/>
      <c r="G1151" s="540"/>
      <c r="H1151" s="541"/>
    </row>
    <row r="1152" spans="2:8">
      <c r="B1152" s="535"/>
      <c r="C1152" s="535"/>
      <c r="D1152" s="535"/>
      <c r="E1152" s="535"/>
      <c r="F1152" s="535"/>
      <c r="G1152" s="540"/>
      <c r="H1152" s="541"/>
    </row>
    <row r="1153" spans="2:8">
      <c r="B1153" s="535"/>
      <c r="C1153" s="535"/>
      <c r="D1153" s="535"/>
      <c r="E1153" s="535"/>
      <c r="F1153" s="535"/>
      <c r="G1153" s="540"/>
      <c r="H1153" s="541"/>
    </row>
    <row r="1154" spans="2:8">
      <c r="B1154" s="535"/>
      <c r="C1154" s="535"/>
      <c r="D1154" s="535"/>
      <c r="E1154" s="535"/>
      <c r="F1154" s="535"/>
      <c r="G1154" s="540"/>
      <c r="H1154" s="541"/>
    </row>
    <row r="1155" spans="2:8">
      <c r="B1155" s="535"/>
      <c r="C1155" s="535"/>
      <c r="D1155" s="535"/>
      <c r="E1155" s="535"/>
      <c r="F1155" s="535"/>
      <c r="G1155" s="540"/>
      <c r="H1155" s="541"/>
    </row>
    <row r="1156" spans="2:8">
      <c r="B1156" s="535"/>
      <c r="C1156" s="535"/>
      <c r="D1156" s="535"/>
      <c r="E1156" s="535"/>
      <c r="F1156" s="535"/>
      <c r="G1156" s="540"/>
      <c r="H1156" s="541"/>
    </row>
    <row r="1157" spans="2:8">
      <c r="B1157" s="535"/>
      <c r="C1157" s="535"/>
      <c r="D1157" s="535"/>
      <c r="E1157" s="535"/>
      <c r="F1157" s="535"/>
      <c r="G1157" s="540"/>
      <c r="H1157" s="541"/>
    </row>
    <row r="1158" spans="2:8">
      <c r="B1158" s="535"/>
      <c r="C1158" s="535"/>
      <c r="D1158" s="535"/>
      <c r="E1158" s="535"/>
      <c r="F1158" s="535"/>
      <c r="G1158" s="540"/>
      <c r="H1158" s="541"/>
    </row>
    <row r="1159" spans="2:8">
      <c r="B1159" s="535"/>
      <c r="C1159" s="535"/>
      <c r="D1159" s="535"/>
      <c r="E1159" s="535"/>
      <c r="F1159" s="535"/>
      <c r="G1159" s="540"/>
      <c r="H1159" s="541"/>
    </row>
    <row r="1160" spans="2:8">
      <c r="B1160" s="535"/>
      <c r="C1160" s="535"/>
      <c r="D1160" s="535"/>
      <c r="E1160" s="535"/>
      <c r="F1160" s="535"/>
      <c r="G1160" s="540"/>
      <c r="H1160" s="541"/>
    </row>
    <row r="1161" spans="2:8">
      <c r="B1161" s="535"/>
      <c r="C1161" s="535"/>
      <c r="D1161" s="535"/>
      <c r="E1161" s="535"/>
      <c r="F1161" s="535"/>
      <c r="G1161" s="540"/>
      <c r="H1161" s="541"/>
    </row>
    <row r="1162" spans="2:8">
      <c r="B1162" s="535"/>
      <c r="C1162" s="535"/>
      <c r="D1162" s="535"/>
      <c r="E1162" s="535"/>
      <c r="F1162" s="535"/>
      <c r="G1162" s="540"/>
      <c r="H1162" s="541"/>
    </row>
    <row r="1163" spans="2:8">
      <c r="B1163" s="535"/>
      <c r="C1163" s="535"/>
      <c r="D1163" s="535"/>
      <c r="E1163" s="535"/>
      <c r="F1163" s="535"/>
      <c r="G1163" s="540"/>
      <c r="H1163" s="541"/>
    </row>
    <row r="1164" spans="2:8">
      <c r="B1164" s="535"/>
      <c r="C1164" s="535"/>
      <c r="D1164" s="535"/>
      <c r="E1164" s="535"/>
      <c r="F1164" s="535"/>
      <c r="G1164" s="540"/>
      <c r="H1164" s="541"/>
    </row>
    <row r="1165" spans="2:8">
      <c r="B1165" s="535"/>
      <c r="C1165" s="535"/>
      <c r="D1165" s="535"/>
      <c r="E1165" s="535"/>
      <c r="F1165" s="535"/>
      <c r="G1165" s="540"/>
      <c r="H1165" s="541"/>
    </row>
    <row r="1166" spans="2:8">
      <c r="B1166" s="535"/>
      <c r="C1166" s="535"/>
      <c r="D1166" s="535"/>
      <c r="E1166" s="535"/>
      <c r="F1166" s="535"/>
      <c r="G1166" s="540"/>
      <c r="H1166" s="541"/>
    </row>
    <row r="1167" spans="2:8">
      <c r="B1167" s="535"/>
      <c r="C1167" s="535"/>
      <c r="D1167" s="535"/>
      <c r="E1167" s="535"/>
      <c r="F1167" s="535"/>
      <c r="G1167" s="540"/>
      <c r="H1167" s="541"/>
    </row>
    <row r="1168" spans="2:8">
      <c r="B1168" s="535"/>
      <c r="C1168" s="535"/>
      <c r="D1168" s="535"/>
      <c r="E1168" s="535"/>
      <c r="F1168" s="535"/>
      <c r="G1168" s="540"/>
      <c r="H1168" s="541"/>
    </row>
    <row r="1169" spans="2:8">
      <c r="B1169" s="535"/>
      <c r="C1169" s="535"/>
      <c r="D1169" s="535"/>
      <c r="E1169" s="535"/>
      <c r="F1169" s="535"/>
      <c r="G1169" s="540"/>
      <c r="H1169" s="541"/>
    </row>
    <row r="1170" spans="2:8">
      <c r="B1170" s="535"/>
      <c r="C1170" s="535"/>
      <c r="D1170" s="535"/>
      <c r="E1170" s="535"/>
      <c r="F1170" s="535"/>
      <c r="G1170" s="540"/>
      <c r="H1170" s="541"/>
    </row>
    <row r="1171" spans="2:8">
      <c r="B1171" s="535"/>
      <c r="C1171" s="535"/>
      <c r="D1171" s="535"/>
      <c r="E1171" s="535"/>
      <c r="F1171" s="535"/>
      <c r="G1171" s="540"/>
      <c r="H1171" s="541"/>
    </row>
    <row r="1172" spans="2:8">
      <c r="B1172" s="535"/>
      <c r="C1172" s="535"/>
      <c r="D1172" s="535"/>
      <c r="E1172" s="535"/>
      <c r="F1172" s="535"/>
      <c r="G1172" s="540"/>
      <c r="H1172" s="541"/>
    </row>
    <row r="1173" spans="2:8">
      <c r="B1173" s="535"/>
      <c r="C1173" s="535"/>
      <c r="D1173" s="535"/>
      <c r="E1173" s="535"/>
      <c r="F1173" s="535"/>
      <c r="G1173" s="540"/>
      <c r="H1173" s="541"/>
    </row>
    <row r="1174" spans="2:8">
      <c r="B1174" s="535"/>
      <c r="C1174" s="535"/>
      <c r="D1174" s="535"/>
      <c r="E1174" s="535"/>
      <c r="F1174" s="535"/>
      <c r="G1174" s="540"/>
      <c r="H1174" s="541"/>
    </row>
    <row r="1175" spans="2:8">
      <c r="B1175" s="535"/>
      <c r="C1175" s="535"/>
      <c r="D1175" s="535"/>
      <c r="E1175" s="535"/>
      <c r="F1175" s="535"/>
      <c r="G1175" s="540"/>
      <c r="H1175" s="541"/>
    </row>
    <row r="1176" spans="2:8">
      <c r="B1176" s="535"/>
      <c r="C1176" s="535"/>
      <c r="D1176" s="535"/>
      <c r="E1176" s="535"/>
      <c r="F1176" s="535"/>
      <c r="G1176" s="540"/>
      <c r="H1176" s="541"/>
    </row>
    <row r="1177" spans="2:8">
      <c r="B1177" s="535"/>
      <c r="C1177" s="535"/>
      <c r="D1177" s="535"/>
      <c r="E1177" s="535"/>
      <c r="F1177" s="535"/>
      <c r="G1177" s="540"/>
      <c r="H1177" s="541"/>
    </row>
    <row r="1178" spans="2:8">
      <c r="B1178" s="535"/>
      <c r="C1178" s="535"/>
      <c r="D1178" s="535"/>
      <c r="E1178" s="535"/>
      <c r="F1178" s="535"/>
      <c r="G1178" s="540"/>
      <c r="H1178" s="541"/>
    </row>
    <row r="1179" spans="2:8">
      <c r="B1179" s="535"/>
      <c r="C1179" s="535"/>
      <c r="D1179" s="535"/>
      <c r="E1179" s="535"/>
      <c r="F1179" s="535"/>
      <c r="G1179" s="540"/>
      <c r="H1179" s="541"/>
    </row>
    <row r="1180" spans="2:8">
      <c r="B1180" s="535"/>
      <c r="C1180" s="535"/>
      <c r="D1180" s="535"/>
      <c r="E1180" s="535"/>
      <c r="F1180" s="535"/>
      <c r="G1180" s="540"/>
      <c r="H1180" s="541"/>
    </row>
    <row r="1181" spans="2:8">
      <c r="B1181" s="535"/>
      <c r="C1181" s="535"/>
      <c r="D1181" s="535"/>
      <c r="E1181" s="535"/>
      <c r="F1181" s="535"/>
      <c r="G1181" s="540"/>
      <c r="H1181" s="541"/>
    </row>
    <row r="1182" spans="2:8">
      <c r="B1182" s="535"/>
      <c r="C1182" s="535"/>
      <c r="D1182" s="535"/>
      <c r="E1182" s="535"/>
      <c r="F1182" s="535"/>
      <c r="G1182" s="540"/>
      <c r="H1182" s="541"/>
    </row>
    <row r="1183" spans="2:8">
      <c r="B1183" s="535"/>
      <c r="C1183" s="535"/>
      <c r="D1183" s="535"/>
      <c r="E1183" s="535"/>
      <c r="F1183" s="535"/>
      <c r="G1183" s="540"/>
      <c r="H1183" s="541"/>
    </row>
    <row r="1184" spans="2:8">
      <c r="B1184" s="535"/>
      <c r="C1184" s="535"/>
      <c r="D1184" s="535"/>
      <c r="E1184" s="535"/>
      <c r="F1184" s="535"/>
      <c r="G1184" s="540"/>
      <c r="H1184" s="541"/>
    </row>
    <row r="1185" spans="2:8">
      <c r="B1185" s="535"/>
      <c r="C1185" s="535"/>
      <c r="D1185" s="535"/>
      <c r="E1185" s="535"/>
      <c r="F1185" s="535"/>
      <c r="G1185" s="540"/>
      <c r="H1185" s="541"/>
    </row>
    <row r="1186" spans="2:8">
      <c r="B1186" s="535"/>
      <c r="C1186" s="535"/>
      <c r="D1186" s="535"/>
      <c r="E1186" s="535"/>
      <c r="F1186" s="535"/>
      <c r="G1186" s="540"/>
      <c r="H1186" s="541"/>
    </row>
    <row r="1187" spans="2:8">
      <c r="B1187" s="535"/>
      <c r="C1187" s="535"/>
      <c r="D1187" s="535"/>
      <c r="E1187" s="535"/>
      <c r="F1187" s="535"/>
      <c r="G1187" s="540"/>
      <c r="H1187" s="541"/>
    </row>
    <row r="1188" spans="2:8">
      <c r="B1188" s="535"/>
      <c r="C1188" s="535"/>
      <c r="D1188" s="535"/>
      <c r="E1188" s="535"/>
      <c r="F1188" s="535"/>
      <c r="G1188" s="540"/>
      <c r="H1188" s="541"/>
    </row>
    <row r="1189" spans="2:8">
      <c r="B1189" s="535"/>
      <c r="C1189" s="535"/>
      <c r="D1189" s="535"/>
      <c r="E1189" s="535"/>
      <c r="F1189" s="535"/>
      <c r="G1189" s="540"/>
      <c r="H1189" s="541"/>
    </row>
    <row r="1190" spans="2:8">
      <c r="B1190" s="535"/>
      <c r="C1190" s="535"/>
      <c r="D1190" s="535"/>
      <c r="E1190" s="535"/>
      <c r="F1190" s="535"/>
      <c r="G1190" s="540"/>
      <c r="H1190" s="541"/>
    </row>
    <row r="1191" spans="2:8">
      <c r="B1191" s="535"/>
      <c r="C1191" s="535"/>
      <c r="D1191" s="535"/>
      <c r="E1191" s="535"/>
      <c r="F1191" s="535"/>
      <c r="G1191" s="540"/>
      <c r="H1191" s="541"/>
    </row>
    <row r="1192" spans="2:8">
      <c r="B1192" s="535"/>
      <c r="C1192" s="535"/>
      <c r="D1192" s="535"/>
      <c r="E1192" s="535"/>
      <c r="F1192" s="535"/>
      <c r="G1192" s="540"/>
      <c r="H1192" s="541"/>
    </row>
    <row r="1193" spans="2:8">
      <c r="B1193" s="535"/>
      <c r="C1193" s="535"/>
      <c r="D1193" s="535"/>
      <c r="E1193" s="535"/>
      <c r="F1193" s="535"/>
      <c r="G1193" s="540"/>
      <c r="H1193" s="541"/>
    </row>
    <row r="1194" spans="2:8">
      <c r="B1194" s="535"/>
      <c r="C1194" s="535"/>
      <c r="D1194" s="535"/>
      <c r="E1194" s="535"/>
      <c r="F1194" s="535"/>
      <c r="G1194" s="540"/>
      <c r="H1194" s="541"/>
    </row>
    <row r="1195" spans="2:8">
      <c r="B1195" s="535"/>
      <c r="C1195" s="535"/>
      <c r="D1195" s="535"/>
      <c r="E1195" s="535"/>
      <c r="F1195" s="535"/>
      <c r="G1195" s="540"/>
      <c r="H1195" s="541"/>
    </row>
    <row r="1196" spans="2:8">
      <c r="B1196" s="535"/>
      <c r="C1196" s="535"/>
      <c r="D1196" s="535"/>
      <c r="E1196" s="535"/>
      <c r="F1196" s="535"/>
      <c r="G1196" s="540"/>
      <c r="H1196" s="541"/>
    </row>
    <row r="1197" spans="2:8">
      <c r="B1197" s="535"/>
      <c r="C1197" s="535"/>
      <c r="D1197" s="535"/>
      <c r="E1197" s="535"/>
      <c r="F1197" s="535"/>
      <c r="G1197" s="540"/>
      <c r="H1197" s="541"/>
    </row>
    <row r="1198" spans="2:8">
      <c r="B1198" s="535"/>
      <c r="C1198" s="535"/>
      <c r="D1198" s="535"/>
      <c r="E1198" s="535"/>
      <c r="F1198" s="535"/>
      <c r="G1198" s="540"/>
      <c r="H1198" s="541"/>
    </row>
    <row r="1199" spans="2:8">
      <c r="B1199" s="535"/>
      <c r="C1199" s="535"/>
      <c r="D1199" s="535"/>
      <c r="E1199" s="535"/>
      <c r="F1199" s="535"/>
      <c r="G1199" s="540"/>
      <c r="H1199" s="541"/>
    </row>
    <row r="1200" spans="2:8">
      <c r="B1200" s="535"/>
      <c r="C1200" s="535"/>
      <c r="D1200" s="535"/>
      <c r="E1200" s="535"/>
      <c r="F1200" s="535"/>
      <c r="G1200" s="540"/>
      <c r="H1200" s="541"/>
    </row>
    <row r="1201" spans="2:8">
      <c r="B1201" s="535"/>
      <c r="C1201" s="535"/>
      <c r="D1201" s="535"/>
      <c r="E1201" s="535"/>
      <c r="F1201" s="535"/>
      <c r="G1201" s="540"/>
      <c r="H1201" s="541"/>
    </row>
    <row r="1202" spans="2:8">
      <c r="B1202" s="535"/>
      <c r="C1202" s="535"/>
      <c r="D1202" s="535"/>
      <c r="E1202" s="535"/>
      <c r="F1202" s="535"/>
      <c r="G1202" s="540"/>
      <c r="H1202" s="541"/>
    </row>
    <row r="1203" spans="2:8">
      <c r="B1203" s="535"/>
      <c r="C1203" s="535"/>
      <c r="D1203" s="535"/>
      <c r="E1203" s="535"/>
      <c r="F1203" s="535"/>
      <c r="G1203" s="540"/>
      <c r="H1203" s="541"/>
    </row>
    <row r="1204" spans="2:8">
      <c r="B1204" s="535"/>
      <c r="C1204" s="535"/>
      <c r="D1204" s="535"/>
      <c r="E1204" s="535"/>
      <c r="F1204" s="535"/>
      <c r="G1204" s="540"/>
      <c r="H1204" s="541"/>
    </row>
    <row r="1205" spans="2:8">
      <c r="B1205" s="535"/>
      <c r="C1205" s="535"/>
      <c r="D1205" s="535"/>
      <c r="E1205" s="535"/>
      <c r="F1205" s="535"/>
      <c r="G1205" s="540"/>
      <c r="H1205" s="541"/>
    </row>
    <row r="1206" spans="2:8">
      <c r="B1206" s="535"/>
      <c r="C1206" s="535"/>
      <c r="D1206" s="535"/>
      <c r="E1206" s="535"/>
      <c r="F1206" s="535"/>
      <c r="G1206" s="540"/>
      <c r="H1206" s="541"/>
    </row>
    <row r="1207" spans="2:8">
      <c r="B1207" s="535"/>
      <c r="C1207" s="535"/>
      <c r="D1207" s="535"/>
      <c r="E1207" s="535"/>
      <c r="F1207" s="535"/>
      <c r="G1207" s="540"/>
      <c r="H1207" s="541"/>
    </row>
    <row r="1208" spans="2:8">
      <c r="B1208" s="535"/>
      <c r="C1208" s="535"/>
      <c r="D1208" s="535"/>
      <c r="E1208" s="535"/>
      <c r="F1208" s="535"/>
      <c r="G1208" s="540"/>
      <c r="H1208" s="541"/>
    </row>
    <row r="1209" spans="2:8">
      <c r="B1209" s="535"/>
      <c r="C1209" s="535"/>
      <c r="D1209" s="535"/>
      <c r="E1209" s="535"/>
      <c r="F1209" s="535"/>
      <c r="G1209" s="540"/>
      <c r="H1209" s="541"/>
    </row>
    <row r="1210" spans="2:8">
      <c r="B1210" s="535"/>
      <c r="C1210" s="535"/>
      <c r="D1210" s="535"/>
      <c r="E1210" s="535"/>
      <c r="F1210" s="535"/>
      <c r="G1210" s="540"/>
      <c r="H1210" s="541"/>
    </row>
    <row r="1211" spans="2:8">
      <c r="B1211" s="535"/>
      <c r="C1211" s="535"/>
      <c r="D1211" s="535"/>
      <c r="E1211" s="535"/>
      <c r="F1211" s="535"/>
      <c r="G1211" s="540"/>
      <c r="H1211" s="541"/>
    </row>
    <row r="1212" spans="2:8">
      <c r="B1212" s="535"/>
      <c r="C1212" s="535"/>
      <c r="D1212" s="535"/>
      <c r="E1212" s="535"/>
      <c r="F1212" s="535"/>
      <c r="G1212" s="540"/>
      <c r="H1212" s="541"/>
    </row>
    <row r="1213" spans="2:8">
      <c r="B1213" s="535"/>
      <c r="C1213" s="535"/>
      <c r="D1213" s="535"/>
      <c r="E1213" s="535"/>
      <c r="F1213" s="535"/>
      <c r="G1213" s="540"/>
      <c r="H1213" s="541"/>
    </row>
    <row r="1214" spans="2:8">
      <c r="B1214" s="535"/>
      <c r="C1214" s="535"/>
      <c r="D1214" s="535"/>
      <c r="E1214" s="535"/>
      <c r="F1214" s="535"/>
      <c r="G1214" s="540"/>
      <c r="H1214" s="541"/>
    </row>
    <row r="1215" spans="2:8">
      <c r="B1215" s="535"/>
      <c r="C1215" s="535"/>
      <c r="D1215" s="535"/>
      <c r="E1215" s="535"/>
      <c r="F1215" s="535"/>
      <c r="G1215" s="540"/>
      <c r="H1215" s="541"/>
    </row>
    <row r="1216" spans="2:8">
      <c r="B1216" s="535"/>
      <c r="C1216" s="535"/>
      <c r="D1216" s="535"/>
      <c r="E1216" s="535"/>
      <c r="F1216" s="535"/>
      <c r="G1216" s="540"/>
      <c r="H1216" s="541"/>
    </row>
    <row r="1217" spans="2:8">
      <c r="B1217" s="535"/>
      <c r="C1217" s="535"/>
      <c r="D1217" s="535"/>
      <c r="E1217" s="535"/>
      <c r="F1217" s="535"/>
      <c r="G1217" s="540"/>
      <c r="H1217" s="541"/>
    </row>
    <row r="1218" spans="2:8">
      <c r="B1218" s="535"/>
      <c r="C1218" s="535"/>
      <c r="D1218" s="535"/>
      <c r="E1218" s="535"/>
      <c r="F1218" s="535"/>
      <c r="G1218" s="540"/>
      <c r="H1218" s="541"/>
    </row>
    <row r="1219" spans="2:8">
      <c r="B1219" s="535"/>
      <c r="C1219" s="535"/>
      <c r="D1219" s="535"/>
      <c r="E1219" s="535"/>
      <c r="F1219" s="535"/>
      <c r="G1219" s="540"/>
      <c r="H1219" s="541"/>
    </row>
    <row r="1220" spans="2:8">
      <c r="B1220" s="535"/>
      <c r="C1220" s="535"/>
      <c r="D1220" s="535"/>
      <c r="E1220" s="535"/>
      <c r="F1220" s="535"/>
      <c r="G1220" s="540"/>
      <c r="H1220" s="541"/>
    </row>
    <row r="1221" spans="2:8">
      <c r="B1221" s="535"/>
      <c r="C1221" s="535"/>
      <c r="D1221" s="535"/>
      <c r="E1221" s="535"/>
      <c r="F1221" s="535"/>
      <c r="G1221" s="540"/>
      <c r="H1221" s="541"/>
    </row>
    <row r="1222" spans="2:8">
      <c r="B1222" s="535"/>
      <c r="C1222" s="535"/>
      <c r="D1222" s="535"/>
      <c r="E1222" s="535"/>
      <c r="F1222" s="535"/>
      <c r="G1222" s="540"/>
      <c r="H1222" s="541"/>
    </row>
    <row r="1223" spans="2:8">
      <c r="B1223" s="535"/>
      <c r="C1223" s="535"/>
      <c r="D1223" s="535"/>
      <c r="E1223" s="535"/>
      <c r="F1223" s="535"/>
      <c r="G1223" s="540"/>
      <c r="H1223" s="541"/>
    </row>
    <row r="1224" spans="2:8">
      <c r="B1224" s="535"/>
      <c r="C1224" s="535"/>
      <c r="D1224" s="535"/>
      <c r="E1224" s="535"/>
      <c r="F1224" s="535"/>
      <c r="G1224" s="540"/>
      <c r="H1224" s="541"/>
    </row>
    <row r="1225" spans="2:8">
      <c r="B1225" s="535"/>
      <c r="C1225" s="535"/>
      <c r="D1225" s="535"/>
      <c r="E1225" s="535"/>
      <c r="F1225" s="535"/>
      <c r="G1225" s="540"/>
      <c r="H1225" s="541"/>
    </row>
    <row r="1226" spans="2:8">
      <c r="B1226" s="535"/>
      <c r="C1226" s="535"/>
      <c r="D1226" s="535"/>
      <c r="E1226" s="535"/>
      <c r="F1226" s="535"/>
      <c r="G1226" s="540"/>
      <c r="H1226" s="541"/>
    </row>
    <row r="1227" spans="2:8">
      <c r="B1227" s="535"/>
      <c r="C1227" s="535"/>
      <c r="D1227" s="535"/>
      <c r="E1227" s="535"/>
      <c r="F1227" s="535"/>
      <c r="G1227" s="540"/>
      <c r="H1227" s="541"/>
    </row>
    <row r="1228" spans="2:8">
      <c r="B1228" s="535"/>
      <c r="C1228" s="535"/>
      <c r="D1228" s="535"/>
      <c r="E1228" s="535"/>
      <c r="F1228" s="535"/>
      <c r="G1228" s="540"/>
      <c r="H1228" s="541"/>
    </row>
    <row r="1229" spans="2:8">
      <c r="B1229" s="535"/>
      <c r="C1229" s="535"/>
      <c r="D1229" s="535"/>
      <c r="E1229" s="535"/>
      <c r="F1229" s="535"/>
      <c r="G1229" s="540"/>
      <c r="H1229" s="541"/>
    </row>
    <row r="1230" spans="2:8">
      <c r="B1230" s="535"/>
      <c r="C1230" s="535"/>
      <c r="D1230" s="535"/>
      <c r="E1230" s="535"/>
      <c r="F1230" s="535"/>
      <c r="G1230" s="540"/>
      <c r="H1230" s="541"/>
    </row>
    <row r="1231" spans="2:8">
      <c r="B1231" s="535"/>
      <c r="C1231" s="535"/>
      <c r="D1231" s="535"/>
      <c r="E1231" s="535"/>
      <c r="F1231" s="535"/>
      <c r="G1231" s="540"/>
      <c r="H1231" s="541"/>
    </row>
    <row r="1232" spans="2:8">
      <c r="B1232" s="535"/>
      <c r="C1232" s="535"/>
      <c r="D1232" s="535"/>
      <c r="E1232" s="535"/>
      <c r="F1232" s="535"/>
      <c r="G1232" s="540"/>
      <c r="H1232" s="541"/>
    </row>
    <row r="1233" spans="2:8">
      <c r="B1233" s="535"/>
      <c r="C1233" s="535"/>
      <c r="D1233" s="535"/>
      <c r="E1233" s="535"/>
      <c r="F1233" s="535"/>
      <c r="G1233" s="540"/>
      <c r="H1233" s="541"/>
    </row>
    <row r="1234" spans="2:8">
      <c r="B1234" s="535"/>
      <c r="C1234" s="535"/>
      <c r="D1234" s="535"/>
      <c r="E1234" s="535"/>
      <c r="F1234" s="535"/>
      <c r="G1234" s="540"/>
      <c r="H1234" s="541"/>
    </row>
    <row r="1235" spans="2:8">
      <c r="B1235" s="535"/>
      <c r="C1235" s="535"/>
      <c r="D1235" s="535"/>
      <c r="E1235" s="535"/>
      <c r="F1235" s="535"/>
      <c r="G1235" s="540"/>
      <c r="H1235" s="541"/>
    </row>
    <row r="1236" spans="2:8">
      <c r="B1236" s="535"/>
      <c r="C1236" s="535"/>
      <c r="D1236" s="535"/>
      <c r="E1236" s="535"/>
      <c r="F1236" s="535"/>
      <c r="G1236" s="540"/>
      <c r="H1236" s="541"/>
    </row>
    <row r="1237" spans="2:8">
      <c r="B1237" s="535"/>
      <c r="C1237" s="535"/>
      <c r="D1237" s="535"/>
      <c r="E1237" s="535"/>
      <c r="F1237" s="535"/>
      <c r="G1237" s="540"/>
      <c r="H1237" s="541"/>
    </row>
    <row r="1238" spans="2:8">
      <c r="B1238" s="535"/>
      <c r="C1238" s="535"/>
      <c r="D1238" s="535"/>
      <c r="E1238" s="535"/>
      <c r="F1238" s="535"/>
      <c r="G1238" s="540"/>
      <c r="H1238" s="541"/>
    </row>
    <row r="1239" spans="2:8">
      <c r="B1239" s="535"/>
      <c r="C1239" s="535"/>
      <c r="D1239" s="535"/>
      <c r="E1239" s="535"/>
      <c r="F1239" s="535"/>
      <c r="G1239" s="540"/>
      <c r="H1239" s="541"/>
    </row>
    <row r="1240" spans="2:8">
      <c r="B1240" s="535"/>
      <c r="C1240" s="535"/>
      <c r="D1240" s="535"/>
      <c r="E1240" s="535"/>
      <c r="F1240" s="535"/>
      <c r="G1240" s="540"/>
      <c r="H1240" s="541"/>
    </row>
    <row r="1241" spans="2:8">
      <c r="B1241" s="535"/>
      <c r="C1241" s="535"/>
      <c r="D1241" s="535"/>
      <c r="E1241" s="535"/>
      <c r="F1241" s="535"/>
      <c r="G1241" s="540"/>
      <c r="H1241" s="541"/>
    </row>
    <row r="1242" spans="2:8">
      <c r="B1242" s="535"/>
      <c r="C1242" s="535"/>
      <c r="D1242" s="535"/>
      <c r="E1242" s="535"/>
      <c r="F1242" s="535"/>
      <c r="G1242" s="540"/>
      <c r="H1242" s="541"/>
    </row>
    <row r="1243" spans="2:8">
      <c r="B1243" s="535"/>
      <c r="C1243" s="535"/>
      <c r="D1243" s="535"/>
      <c r="E1243" s="535"/>
      <c r="F1243" s="535"/>
      <c r="G1243" s="540"/>
      <c r="H1243" s="541"/>
    </row>
    <row r="1244" spans="2:8">
      <c r="B1244" s="535"/>
      <c r="C1244" s="535"/>
      <c r="D1244" s="535"/>
      <c r="E1244" s="535"/>
      <c r="F1244" s="535"/>
      <c r="G1244" s="540"/>
      <c r="H1244" s="541"/>
    </row>
    <row r="1245" spans="2:8">
      <c r="B1245" s="535"/>
      <c r="C1245" s="535"/>
      <c r="D1245" s="535"/>
      <c r="E1245" s="535"/>
      <c r="F1245" s="535"/>
      <c r="G1245" s="540"/>
      <c r="H1245" s="541"/>
    </row>
    <row r="1246" spans="2:8">
      <c r="B1246" s="535"/>
      <c r="C1246" s="535"/>
      <c r="D1246" s="535"/>
      <c r="E1246" s="535"/>
      <c r="F1246" s="535"/>
      <c r="G1246" s="540"/>
      <c r="H1246" s="541"/>
    </row>
    <row r="1247" spans="2:8">
      <c r="B1247" s="535"/>
      <c r="C1247" s="535"/>
      <c r="D1247" s="535"/>
      <c r="E1247" s="535"/>
      <c r="F1247" s="535"/>
      <c r="G1247" s="540"/>
      <c r="H1247" s="541"/>
    </row>
    <row r="1248" spans="2:8">
      <c r="B1248" s="535"/>
      <c r="C1248" s="535"/>
      <c r="D1248" s="535"/>
      <c r="E1248" s="535"/>
      <c r="F1248" s="535"/>
      <c r="G1248" s="540"/>
      <c r="H1248" s="541"/>
    </row>
    <row r="1249" spans="2:8">
      <c r="B1249" s="535"/>
      <c r="C1249" s="535"/>
      <c r="D1249" s="535"/>
      <c r="E1249" s="535"/>
      <c r="F1249" s="535"/>
      <c r="G1249" s="540"/>
      <c r="H1249" s="541"/>
    </row>
    <row r="1250" spans="2:8">
      <c r="B1250" s="535"/>
      <c r="C1250" s="535"/>
      <c r="D1250" s="535"/>
      <c r="E1250" s="535"/>
      <c r="F1250" s="535"/>
      <c r="G1250" s="540"/>
      <c r="H1250" s="541"/>
    </row>
    <row r="1251" spans="2:8">
      <c r="B1251" s="535"/>
      <c r="C1251" s="535"/>
      <c r="D1251" s="535"/>
      <c r="E1251" s="535"/>
      <c r="F1251" s="535"/>
      <c r="G1251" s="540"/>
      <c r="H1251" s="541"/>
    </row>
    <row r="1252" spans="2:8">
      <c r="B1252" s="535"/>
      <c r="C1252" s="535"/>
      <c r="D1252" s="535"/>
      <c r="E1252" s="535"/>
      <c r="F1252" s="535"/>
      <c r="G1252" s="540"/>
      <c r="H1252" s="541"/>
    </row>
    <row r="1253" spans="2:8">
      <c r="B1253" s="535"/>
      <c r="C1253" s="535"/>
      <c r="D1253" s="535"/>
      <c r="E1253" s="535"/>
      <c r="F1253" s="535"/>
      <c r="G1253" s="540"/>
      <c r="H1253" s="541"/>
    </row>
    <row r="1254" spans="2:8">
      <c r="B1254" s="535"/>
      <c r="C1254" s="535"/>
      <c r="D1254" s="535"/>
      <c r="E1254" s="535"/>
      <c r="F1254" s="535"/>
      <c r="G1254" s="540"/>
      <c r="H1254" s="541"/>
    </row>
    <row r="1255" spans="2:8">
      <c r="B1255" s="535"/>
      <c r="C1255" s="535"/>
      <c r="D1255" s="535"/>
      <c r="E1255" s="535"/>
      <c r="F1255" s="535"/>
      <c r="G1255" s="540"/>
      <c r="H1255" s="541"/>
    </row>
    <row r="1256" spans="2:8">
      <c r="B1256" s="535"/>
      <c r="C1256" s="535"/>
      <c r="D1256" s="535"/>
      <c r="E1256" s="535"/>
      <c r="F1256" s="535"/>
      <c r="G1256" s="540"/>
      <c r="H1256" s="541"/>
    </row>
    <row r="1257" spans="2:8">
      <c r="B1257" s="535"/>
      <c r="C1257" s="535"/>
      <c r="D1257" s="535"/>
      <c r="E1257" s="535"/>
      <c r="F1257" s="535"/>
      <c r="G1257" s="540"/>
      <c r="H1257" s="541"/>
    </row>
    <row r="1258" spans="2:8">
      <c r="B1258" s="535"/>
      <c r="C1258" s="535"/>
      <c r="D1258" s="535"/>
      <c r="E1258" s="535"/>
      <c r="F1258" s="535"/>
      <c r="G1258" s="540"/>
      <c r="H1258" s="541"/>
    </row>
    <row r="1259" spans="2:8">
      <c r="B1259" s="535"/>
      <c r="C1259" s="535"/>
      <c r="D1259" s="535"/>
      <c r="E1259" s="535"/>
      <c r="F1259" s="535"/>
      <c r="G1259" s="540"/>
      <c r="H1259" s="541"/>
    </row>
    <row r="1260" spans="2:8">
      <c r="B1260" s="535"/>
      <c r="C1260" s="535"/>
      <c r="D1260" s="535"/>
      <c r="E1260" s="535"/>
      <c r="F1260" s="535"/>
      <c r="G1260" s="540"/>
      <c r="H1260" s="541"/>
    </row>
    <row r="1261" spans="2:8">
      <c r="B1261" s="535"/>
      <c r="C1261" s="535"/>
      <c r="D1261" s="535"/>
      <c r="E1261" s="535"/>
      <c r="F1261" s="535"/>
      <c r="G1261" s="540"/>
      <c r="H1261" s="541"/>
    </row>
    <row r="1262" spans="2:8">
      <c r="B1262" s="535"/>
      <c r="C1262" s="535"/>
      <c r="D1262" s="535"/>
      <c r="E1262" s="535"/>
      <c r="F1262" s="535"/>
      <c r="G1262" s="540"/>
      <c r="H1262" s="541"/>
    </row>
    <row r="1263" spans="2:8">
      <c r="B1263" s="535"/>
      <c r="C1263" s="535"/>
      <c r="D1263" s="535"/>
      <c r="E1263" s="535"/>
      <c r="F1263" s="535"/>
      <c r="G1263" s="540"/>
      <c r="H1263" s="541"/>
    </row>
    <row r="1264" spans="2:8">
      <c r="B1264" s="535"/>
      <c r="C1264" s="535"/>
      <c r="D1264" s="535"/>
      <c r="E1264" s="535"/>
      <c r="F1264" s="535"/>
      <c r="G1264" s="540"/>
      <c r="H1264" s="541"/>
    </row>
    <row r="1265" spans="2:8">
      <c r="B1265" s="535"/>
      <c r="C1265" s="535"/>
      <c r="D1265" s="535"/>
      <c r="E1265" s="535"/>
      <c r="F1265" s="535"/>
      <c r="G1265" s="540"/>
      <c r="H1265" s="541"/>
    </row>
    <row r="1266" spans="2:8">
      <c r="B1266" s="535"/>
      <c r="C1266" s="535"/>
      <c r="D1266" s="535"/>
      <c r="E1266" s="535"/>
      <c r="F1266" s="535"/>
      <c r="G1266" s="540"/>
      <c r="H1266" s="541"/>
    </row>
    <row r="1267" spans="2:8">
      <c r="B1267" s="535"/>
      <c r="C1267" s="535"/>
      <c r="D1267" s="535"/>
      <c r="E1267" s="535"/>
      <c r="F1267" s="535"/>
      <c r="G1267" s="540"/>
      <c r="H1267" s="541"/>
    </row>
    <row r="1268" spans="2:8">
      <c r="B1268" s="535"/>
      <c r="C1268" s="535"/>
      <c r="D1268" s="535"/>
      <c r="E1268" s="535"/>
      <c r="F1268" s="535"/>
      <c r="G1268" s="540"/>
      <c r="H1268" s="541"/>
    </row>
    <row r="1269" spans="2:8">
      <c r="B1269" s="535"/>
      <c r="C1269" s="535"/>
      <c r="D1269" s="535"/>
      <c r="E1269" s="535"/>
      <c r="F1269" s="535"/>
      <c r="G1269" s="540"/>
      <c r="H1269" s="541"/>
    </row>
    <row r="1270" spans="2:8">
      <c r="B1270" s="535"/>
      <c r="C1270" s="535"/>
      <c r="D1270" s="535"/>
      <c r="E1270" s="535"/>
      <c r="F1270" s="535"/>
      <c r="G1270" s="540"/>
      <c r="H1270" s="541"/>
    </row>
    <row r="1271" spans="2:8">
      <c r="B1271" s="535"/>
      <c r="C1271" s="535"/>
      <c r="D1271" s="535"/>
      <c r="E1271" s="535"/>
      <c r="F1271" s="535"/>
      <c r="G1271" s="540"/>
      <c r="H1271" s="541"/>
    </row>
    <row r="1272" spans="2:8">
      <c r="B1272" s="535"/>
      <c r="C1272" s="535"/>
      <c r="D1272" s="535"/>
      <c r="E1272" s="535"/>
      <c r="F1272" s="535"/>
      <c r="G1272" s="540"/>
      <c r="H1272" s="541"/>
    </row>
    <row r="1273" spans="2:8">
      <c r="B1273" s="535"/>
      <c r="C1273" s="535"/>
      <c r="D1273" s="535"/>
      <c r="E1273" s="535"/>
      <c r="F1273" s="535"/>
      <c r="G1273" s="540"/>
      <c r="H1273" s="541"/>
    </row>
    <row r="1274" spans="2:8">
      <c r="B1274" s="535"/>
      <c r="C1274" s="535"/>
      <c r="D1274" s="535"/>
      <c r="E1274" s="535"/>
      <c r="F1274" s="535"/>
      <c r="G1274" s="540"/>
      <c r="H1274" s="541"/>
    </row>
    <row r="1275" spans="2:8">
      <c r="B1275" s="535"/>
      <c r="C1275" s="535"/>
      <c r="D1275" s="535"/>
      <c r="E1275" s="535"/>
      <c r="F1275" s="535"/>
      <c r="G1275" s="540"/>
      <c r="H1275" s="541"/>
    </row>
    <row r="1276" spans="2:8">
      <c r="B1276" s="535"/>
      <c r="C1276" s="535"/>
      <c r="D1276" s="535"/>
      <c r="E1276" s="535"/>
      <c r="F1276" s="535"/>
      <c r="G1276" s="540"/>
      <c r="H1276" s="541"/>
    </row>
    <row r="1277" spans="2:8">
      <c r="B1277" s="535"/>
      <c r="C1277" s="535"/>
      <c r="D1277" s="535"/>
      <c r="E1277" s="535"/>
      <c r="F1277" s="535"/>
      <c r="G1277" s="540"/>
      <c r="H1277" s="541"/>
    </row>
    <row r="1278" spans="2:8">
      <c r="B1278" s="535"/>
      <c r="C1278" s="535"/>
      <c r="D1278" s="535"/>
      <c r="E1278" s="535"/>
      <c r="F1278" s="535"/>
      <c r="G1278" s="540"/>
      <c r="H1278" s="541"/>
    </row>
    <row r="1279" spans="2:8">
      <c r="B1279" s="535"/>
      <c r="C1279" s="535"/>
      <c r="D1279" s="535"/>
      <c r="E1279" s="535"/>
      <c r="F1279" s="535"/>
      <c r="G1279" s="540"/>
      <c r="H1279" s="541"/>
    </row>
    <row r="1280" spans="2:8">
      <c r="B1280" s="535"/>
      <c r="C1280" s="535"/>
      <c r="D1280" s="535"/>
      <c r="E1280" s="535"/>
      <c r="F1280" s="535"/>
      <c r="G1280" s="540"/>
      <c r="H1280" s="541"/>
    </row>
    <row r="1281" spans="2:8">
      <c r="B1281" s="535"/>
      <c r="C1281" s="535"/>
      <c r="D1281" s="535"/>
      <c r="E1281" s="535"/>
      <c r="F1281" s="535"/>
      <c r="G1281" s="540"/>
      <c r="H1281" s="541"/>
    </row>
    <row r="1282" spans="2:8">
      <c r="B1282" s="535"/>
      <c r="C1282" s="535"/>
      <c r="D1282" s="535"/>
      <c r="E1282" s="535"/>
      <c r="F1282" s="535"/>
      <c r="G1282" s="540"/>
      <c r="H1282" s="541"/>
    </row>
    <row r="1283" spans="2:8">
      <c r="B1283" s="535"/>
      <c r="C1283" s="535"/>
      <c r="D1283" s="535"/>
      <c r="E1283" s="535"/>
      <c r="F1283" s="535"/>
      <c r="G1283" s="540"/>
      <c r="H1283" s="541"/>
    </row>
    <row r="1284" spans="2:8">
      <c r="B1284" s="535"/>
      <c r="C1284" s="535"/>
      <c r="D1284" s="535"/>
      <c r="E1284" s="535"/>
      <c r="F1284" s="535"/>
      <c r="G1284" s="540"/>
      <c r="H1284" s="541"/>
    </row>
    <row r="1285" spans="2:8">
      <c r="B1285" s="535"/>
      <c r="C1285" s="535"/>
      <c r="D1285" s="535"/>
      <c r="E1285" s="535"/>
      <c r="F1285" s="535"/>
      <c r="G1285" s="540"/>
      <c r="H1285" s="541"/>
    </row>
    <row r="1286" spans="2:8">
      <c r="B1286" s="535"/>
      <c r="C1286" s="535"/>
      <c r="D1286" s="535"/>
      <c r="E1286" s="535"/>
      <c r="F1286" s="535"/>
      <c r="G1286" s="540"/>
      <c r="H1286" s="541"/>
    </row>
    <row r="1287" spans="2:8">
      <c r="B1287" s="535"/>
      <c r="C1287" s="535"/>
      <c r="D1287" s="535"/>
      <c r="E1287" s="535"/>
      <c r="F1287" s="535"/>
      <c r="G1287" s="540"/>
      <c r="H1287" s="541"/>
    </row>
    <row r="1288" spans="2:8">
      <c r="B1288" s="535"/>
      <c r="C1288" s="535"/>
      <c r="D1288" s="535"/>
      <c r="E1288" s="535"/>
      <c r="F1288" s="535"/>
      <c r="G1288" s="540"/>
      <c r="H1288" s="541"/>
    </row>
    <row r="1289" spans="2:8">
      <c r="B1289" s="535"/>
      <c r="C1289" s="535"/>
      <c r="D1289" s="535"/>
      <c r="E1289" s="535"/>
      <c r="F1289" s="535"/>
      <c r="G1289" s="540"/>
      <c r="H1289" s="541"/>
    </row>
    <row r="1290" spans="2:8">
      <c r="B1290" s="535"/>
      <c r="C1290" s="535"/>
      <c r="D1290" s="535"/>
      <c r="E1290" s="535"/>
      <c r="F1290" s="535"/>
      <c r="G1290" s="540"/>
      <c r="H1290" s="541"/>
    </row>
    <row r="1291" spans="2:8">
      <c r="B1291" s="535"/>
      <c r="C1291" s="535"/>
      <c r="D1291" s="535"/>
      <c r="E1291" s="535"/>
      <c r="F1291" s="535"/>
      <c r="G1291" s="540"/>
      <c r="H1291" s="541"/>
    </row>
    <row r="1292" spans="2:8">
      <c r="B1292" s="535"/>
      <c r="C1292" s="535"/>
      <c r="D1292" s="535"/>
      <c r="E1292" s="535"/>
      <c r="F1292" s="535"/>
      <c r="G1292" s="540"/>
      <c r="H1292" s="541"/>
    </row>
    <row r="1293" spans="2:8">
      <c r="B1293" s="535"/>
      <c r="C1293" s="535"/>
      <c r="D1293" s="535"/>
      <c r="E1293" s="535"/>
      <c r="F1293" s="535"/>
      <c r="G1293" s="540"/>
      <c r="H1293" s="541"/>
    </row>
    <row r="1294" spans="2:8">
      <c r="B1294" s="535"/>
      <c r="C1294" s="535"/>
      <c r="D1294" s="535"/>
      <c r="E1294" s="535"/>
      <c r="F1294" s="535"/>
      <c r="G1294" s="540"/>
      <c r="H1294" s="541"/>
    </row>
    <row r="1295" spans="2:8">
      <c r="B1295" s="535"/>
      <c r="C1295" s="535"/>
      <c r="D1295" s="535"/>
      <c r="E1295" s="535"/>
      <c r="F1295" s="535"/>
      <c r="G1295" s="540"/>
      <c r="H1295" s="541"/>
    </row>
    <row r="1296" spans="2:8">
      <c r="B1296" s="535"/>
      <c r="C1296" s="535"/>
      <c r="D1296" s="535"/>
      <c r="E1296" s="535"/>
      <c r="F1296" s="535"/>
      <c r="G1296" s="540"/>
      <c r="H1296" s="541"/>
    </row>
    <row r="1297" spans="2:8">
      <c r="B1297" s="535"/>
      <c r="C1297" s="535"/>
      <c r="D1297" s="535"/>
      <c r="E1297" s="535"/>
      <c r="F1297" s="535"/>
      <c r="G1297" s="540"/>
      <c r="H1297" s="541"/>
    </row>
    <row r="1298" spans="2:8">
      <c r="B1298" s="535"/>
      <c r="C1298" s="535"/>
      <c r="D1298" s="535"/>
      <c r="E1298" s="535"/>
      <c r="F1298" s="535"/>
      <c r="G1298" s="540"/>
      <c r="H1298" s="541"/>
    </row>
    <row r="1299" spans="2:8">
      <c r="B1299" s="535"/>
      <c r="C1299" s="535"/>
      <c r="D1299" s="535"/>
      <c r="E1299" s="535"/>
      <c r="F1299" s="535"/>
      <c r="G1299" s="540"/>
      <c r="H1299" s="541"/>
    </row>
    <row r="1300" spans="2:8">
      <c r="B1300" s="535"/>
      <c r="C1300" s="535"/>
      <c r="D1300" s="535"/>
      <c r="E1300" s="535"/>
      <c r="F1300" s="535"/>
      <c r="G1300" s="540"/>
      <c r="H1300" s="541"/>
    </row>
    <row r="1301" spans="2:8">
      <c r="B1301" s="535"/>
      <c r="C1301" s="535"/>
      <c r="D1301" s="535"/>
      <c r="E1301" s="535"/>
      <c r="F1301" s="535"/>
      <c r="G1301" s="540"/>
      <c r="H1301" s="541"/>
    </row>
    <row r="1302" spans="2:8">
      <c r="B1302" s="535"/>
      <c r="C1302" s="535"/>
      <c r="D1302" s="535"/>
      <c r="E1302" s="535"/>
      <c r="F1302" s="535"/>
      <c r="G1302" s="540"/>
      <c r="H1302" s="541"/>
    </row>
    <row r="1303" spans="2:8">
      <c r="B1303" s="535"/>
      <c r="C1303" s="535"/>
      <c r="D1303" s="535"/>
      <c r="E1303" s="535"/>
      <c r="F1303" s="535"/>
      <c r="G1303" s="540"/>
      <c r="H1303" s="541"/>
    </row>
    <row r="1304" spans="2:8">
      <c r="B1304" s="535"/>
      <c r="C1304" s="535"/>
      <c r="D1304" s="535"/>
      <c r="E1304" s="535"/>
      <c r="F1304" s="535"/>
      <c r="G1304" s="540"/>
      <c r="H1304" s="541"/>
    </row>
    <row r="1305" spans="2:8">
      <c r="B1305" s="535"/>
      <c r="C1305" s="535"/>
      <c r="D1305" s="535"/>
      <c r="E1305" s="535"/>
      <c r="F1305" s="535"/>
      <c r="G1305" s="540"/>
      <c r="H1305" s="541"/>
    </row>
    <row r="1306" spans="2:8">
      <c r="B1306" s="535"/>
      <c r="C1306" s="535"/>
      <c r="D1306" s="535"/>
      <c r="E1306" s="535"/>
      <c r="F1306" s="535"/>
      <c r="G1306" s="540"/>
      <c r="H1306" s="541"/>
    </row>
    <row r="1307" spans="2:8">
      <c r="B1307" s="535"/>
      <c r="C1307" s="535"/>
      <c r="D1307" s="535"/>
      <c r="E1307" s="535"/>
      <c r="F1307" s="535"/>
      <c r="G1307" s="540"/>
      <c r="H1307" s="541"/>
    </row>
    <row r="1308" spans="2:8">
      <c r="B1308" s="535"/>
      <c r="C1308" s="535"/>
      <c r="D1308" s="535"/>
      <c r="E1308" s="535"/>
      <c r="F1308" s="535"/>
      <c r="G1308" s="540"/>
      <c r="H1308" s="541"/>
    </row>
    <row r="1309" spans="2:8">
      <c r="B1309" s="535"/>
      <c r="C1309" s="535"/>
      <c r="D1309" s="535"/>
      <c r="E1309" s="535"/>
      <c r="F1309" s="535"/>
      <c r="G1309" s="540"/>
      <c r="H1309" s="541"/>
    </row>
    <row r="1310" spans="2:8">
      <c r="B1310" s="535"/>
      <c r="C1310" s="535"/>
      <c r="D1310" s="535"/>
      <c r="E1310" s="535"/>
      <c r="F1310" s="535"/>
      <c r="G1310" s="540"/>
      <c r="H1310" s="541"/>
    </row>
    <row r="1311" spans="2:8">
      <c r="B1311" s="535"/>
      <c r="C1311" s="535"/>
      <c r="D1311" s="535"/>
      <c r="E1311" s="535"/>
      <c r="F1311" s="535"/>
      <c r="G1311" s="540"/>
      <c r="H1311" s="541"/>
    </row>
    <row r="1312" spans="2:8">
      <c r="B1312" s="535"/>
      <c r="C1312" s="535"/>
      <c r="D1312" s="535"/>
      <c r="E1312" s="535"/>
      <c r="F1312" s="535"/>
      <c r="G1312" s="540"/>
      <c r="H1312" s="541"/>
    </row>
    <row r="1313" spans="2:8">
      <c r="B1313" s="535"/>
      <c r="C1313" s="535"/>
      <c r="D1313" s="535"/>
      <c r="E1313" s="535"/>
      <c r="F1313" s="535"/>
      <c r="G1313" s="540"/>
      <c r="H1313" s="541"/>
    </row>
    <row r="1314" spans="2:8">
      <c r="B1314" s="535"/>
      <c r="C1314" s="535"/>
      <c r="D1314" s="535"/>
      <c r="E1314" s="535"/>
      <c r="F1314" s="535"/>
      <c r="G1314" s="540"/>
      <c r="H1314" s="541"/>
    </row>
    <row r="1315" spans="2:8">
      <c r="B1315" s="535"/>
      <c r="C1315" s="535"/>
      <c r="D1315" s="535"/>
      <c r="E1315" s="535"/>
      <c r="F1315" s="535"/>
      <c r="G1315" s="540"/>
      <c r="H1315" s="541"/>
    </row>
    <row r="1316" spans="2:8">
      <c r="B1316" s="535"/>
      <c r="C1316" s="535"/>
      <c r="D1316" s="535"/>
      <c r="E1316" s="535"/>
      <c r="F1316" s="535"/>
      <c r="G1316" s="540"/>
      <c r="H1316" s="541"/>
    </row>
    <row r="1317" spans="2:8">
      <c r="B1317" s="535"/>
      <c r="C1317" s="535"/>
      <c r="D1317" s="535"/>
      <c r="E1317" s="535"/>
      <c r="F1317" s="535"/>
      <c r="G1317" s="540"/>
      <c r="H1317" s="541"/>
    </row>
    <row r="1318" spans="2:8">
      <c r="B1318" s="535"/>
      <c r="C1318" s="535"/>
      <c r="D1318" s="535"/>
      <c r="E1318" s="535"/>
      <c r="F1318" s="535"/>
      <c r="G1318" s="540"/>
      <c r="H1318" s="541"/>
    </row>
    <row r="1319" spans="2:8">
      <c r="B1319" s="535"/>
      <c r="C1319" s="535"/>
      <c r="D1319" s="535"/>
      <c r="E1319" s="535"/>
      <c r="F1319" s="535"/>
      <c r="G1319" s="540"/>
      <c r="H1319" s="541"/>
    </row>
    <row r="1320" spans="2:8">
      <c r="B1320" s="535"/>
      <c r="C1320" s="535"/>
      <c r="D1320" s="535"/>
      <c r="E1320" s="535"/>
      <c r="F1320" s="535"/>
      <c r="G1320" s="540"/>
      <c r="H1320" s="541"/>
    </row>
    <row r="1321" spans="2:8">
      <c r="B1321" s="535"/>
      <c r="C1321" s="535"/>
      <c r="D1321" s="535"/>
      <c r="E1321" s="535"/>
      <c r="F1321" s="535"/>
      <c r="G1321" s="540"/>
      <c r="H1321" s="541"/>
    </row>
    <row r="1322" spans="2:8">
      <c r="B1322" s="535"/>
      <c r="C1322" s="535"/>
      <c r="D1322" s="535"/>
      <c r="E1322" s="535"/>
      <c r="F1322" s="535"/>
      <c r="G1322" s="540"/>
      <c r="H1322" s="541"/>
    </row>
    <row r="1323" spans="2:8">
      <c r="B1323" s="535"/>
      <c r="C1323" s="535"/>
      <c r="D1323" s="535"/>
      <c r="E1323" s="535"/>
      <c r="F1323" s="535"/>
      <c r="G1323" s="540"/>
      <c r="H1323" s="541"/>
    </row>
    <row r="1324" spans="2:8">
      <c r="B1324" s="535"/>
      <c r="C1324" s="535"/>
      <c r="D1324" s="535"/>
      <c r="E1324" s="535"/>
      <c r="F1324" s="535"/>
      <c r="G1324" s="540"/>
      <c r="H1324" s="541"/>
    </row>
    <row r="1325" spans="2:8">
      <c r="B1325" s="535"/>
      <c r="C1325" s="535"/>
      <c r="D1325" s="535"/>
      <c r="E1325" s="535"/>
      <c r="F1325" s="535"/>
      <c r="G1325" s="540"/>
      <c r="H1325" s="541"/>
    </row>
    <row r="1326" spans="2:8">
      <c r="B1326" s="535"/>
      <c r="C1326" s="535"/>
      <c r="D1326" s="535"/>
      <c r="E1326" s="535"/>
      <c r="F1326" s="535"/>
      <c r="G1326" s="540"/>
      <c r="H1326" s="541"/>
    </row>
    <row r="1327" spans="2:8">
      <c r="B1327" s="535"/>
      <c r="C1327" s="535"/>
      <c r="D1327" s="535"/>
      <c r="E1327" s="535"/>
      <c r="F1327" s="535"/>
      <c r="G1327" s="540"/>
      <c r="H1327" s="541"/>
    </row>
    <row r="1328" spans="2:8">
      <c r="B1328" s="535"/>
      <c r="C1328" s="535"/>
      <c r="D1328" s="535"/>
      <c r="E1328" s="535"/>
      <c r="F1328" s="535"/>
      <c r="G1328" s="540"/>
      <c r="H1328" s="541"/>
    </row>
    <row r="1329" spans="2:8">
      <c r="B1329" s="535"/>
      <c r="C1329" s="535"/>
      <c r="D1329" s="535"/>
      <c r="E1329" s="535"/>
      <c r="F1329" s="535"/>
      <c r="G1329" s="540"/>
      <c r="H1329" s="541"/>
    </row>
    <row r="1330" spans="2:8">
      <c r="B1330" s="535"/>
      <c r="C1330" s="535"/>
      <c r="D1330" s="535"/>
      <c r="E1330" s="535"/>
      <c r="F1330" s="535"/>
      <c r="G1330" s="540"/>
      <c r="H1330" s="541"/>
    </row>
    <row r="1331" spans="2:8">
      <c r="B1331" s="535"/>
      <c r="C1331" s="535"/>
      <c r="D1331" s="535"/>
      <c r="E1331" s="535"/>
      <c r="F1331" s="535"/>
      <c r="G1331" s="540"/>
      <c r="H1331" s="541"/>
    </row>
    <row r="1332" spans="2:8">
      <c r="B1332" s="535"/>
      <c r="C1332" s="535"/>
      <c r="D1332" s="535"/>
      <c r="E1332" s="535"/>
      <c r="F1332" s="535"/>
      <c r="G1332" s="540"/>
      <c r="H1332" s="541"/>
    </row>
    <row r="1333" spans="2:8">
      <c r="B1333" s="535"/>
      <c r="C1333" s="535"/>
      <c r="D1333" s="535"/>
      <c r="E1333" s="535"/>
      <c r="F1333" s="535"/>
      <c r="G1333" s="540"/>
      <c r="H1333" s="541"/>
    </row>
    <row r="1334" spans="2:8">
      <c r="B1334" s="535"/>
      <c r="C1334" s="535"/>
      <c r="D1334" s="535"/>
      <c r="E1334" s="535"/>
      <c r="F1334" s="535"/>
      <c r="G1334" s="540"/>
      <c r="H1334" s="541"/>
    </row>
    <row r="1335" spans="2:8">
      <c r="B1335" s="535"/>
      <c r="C1335" s="535"/>
      <c r="D1335" s="535"/>
      <c r="E1335" s="535"/>
      <c r="F1335" s="535"/>
      <c r="G1335" s="540"/>
      <c r="H1335" s="541"/>
    </row>
    <row r="1336" spans="2:8">
      <c r="B1336" s="535"/>
      <c r="C1336" s="535"/>
      <c r="D1336" s="535"/>
      <c r="E1336" s="535"/>
      <c r="F1336" s="535"/>
      <c r="G1336" s="540"/>
      <c r="H1336" s="541"/>
    </row>
    <row r="1337" spans="2:8">
      <c r="B1337" s="535"/>
      <c r="C1337" s="535"/>
      <c r="D1337" s="535"/>
      <c r="E1337" s="535"/>
      <c r="F1337" s="535"/>
      <c r="G1337" s="540"/>
      <c r="H1337" s="541"/>
    </row>
    <row r="1338" spans="2:8">
      <c r="B1338" s="535"/>
      <c r="C1338" s="535"/>
      <c r="D1338" s="535"/>
      <c r="E1338" s="535"/>
      <c r="F1338" s="535"/>
      <c r="G1338" s="540"/>
      <c r="H1338" s="541"/>
    </row>
    <row r="1339" spans="2:8">
      <c r="B1339" s="535"/>
      <c r="C1339" s="535"/>
      <c r="D1339" s="535"/>
      <c r="E1339" s="535"/>
      <c r="F1339" s="535"/>
      <c r="G1339" s="540"/>
      <c r="H1339" s="541"/>
    </row>
    <row r="1340" spans="2:8">
      <c r="B1340" s="535"/>
      <c r="C1340" s="535"/>
      <c r="D1340" s="535"/>
      <c r="E1340" s="535"/>
      <c r="F1340" s="535"/>
      <c r="G1340" s="540"/>
      <c r="H1340" s="541"/>
    </row>
    <row r="1341" spans="2:8">
      <c r="B1341" s="535"/>
      <c r="C1341" s="535"/>
      <c r="D1341" s="535"/>
      <c r="E1341" s="535"/>
      <c r="F1341" s="535"/>
      <c r="G1341" s="540"/>
      <c r="H1341" s="541"/>
    </row>
    <row r="1342" spans="2:8">
      <c r="B1342" s="535"/>
      <c r="C1342" s="535"/>
      <c r="D1342" s="535"/>
      <c r="E1342" s="535"/>
      <c r="F1342" s="535"/>
      <c r="G1342" s="540"/>
      <c r="H1342" s="541"/>
    </row>
    <row r="1343" spans="2:8">
      <c r="B1343" s="535"/>
      <c r="C1343" s="535"/>
      <c r="D1343" s="535"/>
      <c r="E1343" s="535"/>
      <c r="F1343" s="535"/>
      <c r="G1343" s="540"/>
      <c r="H1343" s="541"/>
    </row>
    <row r="1344" spans="2:8">
      <c r="B1344" s="535"/>
      <c r="C1344" s="535"/>
      <c r="D1344" s="535"/>
      <c r="E1344" s="535"/>
      <c r="F1344" s="535"/>
      <c r="G1344" s="540"/>
      <c r="H1344" s="541"/>
    </row>
    <row r="1345" spans="2:8">
      <c r="B1345" s="535"/>
      <c r="C1345" s="535"/>
      <c r="D1345" s="535"/>
      <c r="E1345" s="535"/>
      <c r="F1345" s="535"/>
      <c r="G1345" s="540"/>
      <c r="H1345" s="541"/>
    </row>
    <row r="1346" spans="2:8">
      <c r="B1346" s="535"/>
      <c r="C1346" s="535"/>
      <c r="D1346" s="535"/>
      <c r="E1346" s="535"/>
      <c r="F1346" s="535"/>
      <c r="G1346" s="540"/>
      <c r="H1346" s="541"/>
    </row>
    <row r="1347" spans="2:8">
      <c r="B1347" s="535"/>
      <c r="C1347" s="535"/>
      <c r="D1347" s="535"/>
      <c r="E1347" s="535"/>
      <c r="F1347" s="535"/>
      <c r="G1347" s="540"/>
      <c r="H1347" s="541"/>
    </row>
    <row r="1348" spans="2:8">
      <c r="B1348" s="535"/>
      <c r="C1348" s="535"/>
      <c r="D1348" s="535"/>
      <c r="E1348" s="535"/>
      <c r="F1348" s="535"/>
      <c r="G1348" s="540"/>
      <c r="H1348" s="541"/>
    </row>
    <row r="1349" spans="2:8">
      <c r="B1349" s="535"/>
      <c r="C1349" s="535"/>
      <c r="D1349" s="535"/>
      <c r="E1349" s="535"/>
      <c r="F1349" s="535"/>
      <c r="G1349" s="540"/>
      <c r="H1349" s="541"/>
    </row>
    <row r="1350" spans="2:8">
      <c r="B1350" s="535"/>
      <c r="C1350" s="535"/>
      <c r="D1350" s="535"/>
      <c r="E1350" s="535"/>
      <c r="F1350" s="535"/>
      <c r="G1350" s="540"/>
      <c r="H1350" s="541"/>
    </row>
    <row r="1351" spans="2:8">
      <c r="B1351" s="535"/>
      <c r="C1351" s="535"/>
      <c r="D1351" s="535"/>
      <c r="E1351" s="535"/>
      <c r="F1351" s="535"/>
      <c r="G1351" s="540"/>
      <c r="H1351" s="541"/>
    </row>
    <row r="1352" spans="2:8">
      <c r="B1352" s="535"/>
      <c r="C1352" s="535"/>
      <c r="D1352" s="535"/>
      <c r="E1352" s="535"/>
      <c r="F1352" s="535"/>
      <c r="G1352" s="540"/>
      <c r="H1352" s="541"/>
    </row>
    <row r="1353" spans="2:8">
      <c r="B1353" s="535"/>
      <c r="C1353" s="535"/>
      <c r="D1353" s="535"/>
      <c r="E1353" s="535"/>
      <c r="F1353" s="535"/>
      <c r="G1353" s="540"/>
      <c r="H1353" s="541"/>
    </row>
    <row r="1354" spans="2:8">
      <c r="B1354" s="535"/>
      <c r="C1354" s="535"/>
      <c r="D1354" s="535"/>
      <c r="E1354" s="535"/>
      <c r="F1354" s="535"/>
      <c r="G1354" s="540"/>
      <c r="H1354" s="541"/>
    </row>
    <row r="1355" spans="2:8">
      <c r="B1355" s="535"/>
      <c r="C1355" s="535"/>
      <c r="D1355" s="535"/>
      <c r="E1355" s="535"/>
      <c r="F1355" s="535"/>
      <c r="G1355" s="540"/>
      <c r="H1355" s="541"/>
    </row>
    <row r="1356" spans="2:8">
      <c r="B1356" s="535"/>
      <c r="C1356" s="535"/>
      <c r="D1356" s="535"/>
      <c r="E1356" s="535"/>
      <c r="F1356" s="535"/>
      <c r="G1356" s="540"/>
      <c r="H1356" s="541"/>
    </row>
    <row r="1357" spans="2:8">
      <c r="B1357" s="535"/>
      <c r="C1357" s="535"/>
      <c r="D1357" s="535"/>
      <c r="E1357" s="535"/>
      <c r="F1357" s="535"/>
      <c r="G1357" s="540"/>
      <c r="H1357" s="541"/>
    </row>
    <row r="1358" spans="2:8">
      <c r="B1358" s="535"/>
      <c r="C1358" s="535"/>
      <c r="D1358" s="535"/>
      <c r="E1358" s="535"/>
      <c r="F1358" s="535"/>
      <c r="G1358" s="540"/>
      <c r="H1358" s="541"/>
    </row>
    <row r="1359" spans="2:8">
      <c r="B1359" s="535"/>
      <c r="C1359" s="535"/>
      <c r="D1359" s="535"/>
      <c r="E1359" s="535"/>
      <c r="F1359" s="535"/>
      <c r="G1359" s="540"/>
      <c r="H1359" s="541"/>
    </row>
    <row r="1360" spans="2:8">
      <c r="B1360" s="535"/>
      <c r="C1360" s="535"/>
      <c r="D1360" s="535"/>
      <c r="E1360" s="535"/>
      <c r="F1360" s="535"/>
      <c r="G1360" s="540"/>
      <c r="H1360" s="541"/>
    </row>
    <row r="1361" spans="2:8">
      <c r="B1361" s="535"/>
      <c r="C1361" s="535"/>
      <c r="D1361" s="535"/>
      <c r="E1361" s="535"/>
      <c r="F1361" s="535"/>
      <c r="G1361" s="540"/>
      <c r="H1361" s="541"/>
    </row>
    <row r="1362" spans="2:8">
      <c r="B1362" s="535"/>
      <c r="C1362" s="535"/>
      <c r="D1362" s="535"/>
      <c r="E1362" s="535"/>
      <c r="F1362" s="535"/>
      <c r="G1362" s="540"/>
      <c r="H1362" s="541"/>
    </row>
    <row r="1363" spans="2:8">
      <c r="B1363" s="535"/>
      <c r="C1363" s="535"/>
      <c r="D1363" s="535"/>
      <c r="E1363" s="535"/>
      <c r="F1363" s="535"/>
      <c r="G1363" s="540"/>
      <c r="H1363" s="541"/>
    </row>
    <row r="1364" spans="2:8">
      <c r="B1364" s="535"/>
      <c r="C1364" s="535"/>
      <c r="D1364" s="535"/>
      <c r="E1364" s="535"/>
      <c r="F1364" s="535"/>
      <c r="G1364" s="540"/>
      <c r="H1364" s="541"/>
    </row>
    <row r="1365" spans="2:8">
      <c r="B1365" s="535"/>
      <c r="C1365" s="535"/>
      <c r="D1365" s="535"/>
      <c r="E1365" s="535"/>
      <c r="F1365" s="535"/>
      <c r="G1365" s="540"/>
      <c r="H1365" s="541"/>
    </row>
    <row r="1366" spans="2:8">
      <c r="B1366" s="535"/>
      <c r="C1366" s="535"/>
      <c r="D1366" s="535"/>
      <c r="E1366" s="535"/>
      <c r="F1366" s="535"/>
      <c r="G1366" s="540"/>
      <c r="H1366" s="541"/>
    </row>
    <row r="1367" spans="2:8">
      <c r="B1367" s="535"/>
      <c r="C1367" s="535"/>
      <c r="D1367" s="535"/>
      <c r="E1367" s="535"/>
      <c r="F1367" s="535"/>
      <c r="G1367" s="540"/>
      <c r="H1367" s="541"/>
    </row>
    <row r="1368" spans="2:8">
      <c r="B1368" s="535"/>
      <c r="C1368" s="535"/>
      <c r="D1368" s="535"/>
      <c r="E1368" s="535"/>
      <c r="F1368" s="535"/>
      <c r="G1368" s="540"/>
      <c r="H1368" s="541"/>
    </row>
    <row r="1369" spans="2:8">
      <c r="B1369" s="535"/>
      <c r="C1369" s="535"/>
      <c r="D1369" s="535"/>
      <c r="E1369" s="535"/>
      <c r="F1369" s="535"/>
      <c r="G1369" s="540"/>
      <c r="H1369" s="541"/>
    </row>
    <row r="1370" spans="2:8">
      <c r="B1370" s="535"/>
      <c r="C1370" s="535"/>
      <c r="D1370" s="535"/>
      <c r="E1370" s="535"/>
      <c r="F1370" s="535"/>
      <c r="G1370" s="540"/>
      <c r="H1370" s="541"/>
    </row>
    <row r="1371" spans="2:8">
      <c r="B1371" s="535"/>
      <c r="C1371" s="535"/>
      <c r="D1371" s="535"/>
      <c r="E1371" s="535"/>
      <c r="F1371" s="535"/>
      <c r="G1371" s="540"/>
      <c r="H1371" s="541"/>
    </row>
    <row r="1372" spans="2:8">
      <c r="B1372" s="535"/>
      <c r="C1372" s="535"/>
      <c r="D1372" s="535"/>
      <c r="E1372" s="535"/>
      <c r="F1372" s="535"/>
      <c r="G1372" s="540"/>
      <c r="H1372" s="541"/>
    </row>
    <row r="1373" spans="2:8">
      <c r="B1373" s="535"/>
      <c r="C1373" s="535"/>
      <c r="D1373" s="535"/>
      <c r="E1373" s="535"/>
      <c r="F1373" s="535"/>
      <c r="G1373" s="540"/>
      <c r="H1373" s="541"/>
    </row>
    <row r="1374" spans="2:8">
      <c r="B1374" s="535"/>
      <c r="C1374" s="535"/>
      <c r="D1374" s="535"/>
      <c r="E1374" s="535"/>
      <c r="F1374" s="535"/>
      <c r="G1374" s="540"/>
      <c r="H1374" s="541"/>
    </row>
    <row r="1375" spans="2:8">
      <c r="B1375" s="535"/>
      <c r="C1375" s="535"/>
      <c r="D1375" s="535"/>
      <c r="E1375" s="535"/>
      <c r="F1375" s="535"/>
      <c r="G1375" s="540"/>
      <c r="H1375" s="541"/>
    </row>
    <row r="1376" spans="2:8">
      <c r="B1376" s="535"/>
      <c r="C1376" s="535"/>
      <c r="D1376" s="535"/>
      <c r="E1376" s="535"/>
      <c r="F1376" s="535"/>
      <c r="G1376" s="540"/>
      <c r="H1376" s="541"/>
    </row>
    <row r="1377" spans="2:8">
      <c r="B1377" s="535"/>
      <c r="C1377" s="535"/>
      <c r="D1377" s="535"/>
      <c r="E1377" s="535"/>
      <c r="F1377" s="535"/>
      <c r="G1377" s="540"/>
      <c r="H1377" s="541"/>
    </row>
    <row r="1378" spans="2:8">
      <c r="B1378" s="535"/>
      <c r="C1378" s="535"/>
      <c r="D1378" s="535"/>
      <c r="E1378" s="535"/>
      <c r="F1378" s="535"/>
      <c r="G1378" s="540"/>
      <c r="H1378" s="541"/>
    </row>
    <row r="1379" spans="2:8">
      <c r="B1379" s="535"/>
      <c r="C1379" s="535"/>
      <c r="D1379" s="535"/>
      <c r="E1379" s="535"/>
      <c r="F1379" s="535"/>
      <c r="G1379" s="540"/>
      <c r="H1379" s="541"/>
    </row>
    <row r="1380" spans="2:8">
      <c r="B1380" s="535"/>
      <c r="C1380" s="535"/>
      <c r="D1380" s="535"/>
      <c r="E1380" s="535"/>
      <c r="F1380" s="535"/>
      <c r="G1380" s="540"/>
      <c r="H1380" s="541"/>
    </row>
    <row r="1381" spans="2:8">
      <c r="B1381" s="535"/>
      <c r="C1381" s="535"/>
      <c r="D1381" s="535"/>
      <c r="E1381" s="535"/>
      <c r="F1381" s="535"/>
      <c r="G1381" s="540"/>
      <c r="H1381" s="541"/>
    </row>
    <row r="1382" spans="2:8">
      <c r="B1382" s="535"/>
      <c r="C1382" s="535"/>
      <c r="D1382" s="535"/>
      <c r="E1382" s="535"/>
      <c r="F1382" s="535"/>
      <c r="G1382" s="540"/>
      <c r="H1382" s="541"/>
    </row>
    <row r="1383" spans="2:8">
      <c r="B1383" s="535"/>
      <c r="C1383" s="535"/>
      <c r="D1383" s="535"/>
      <c r="E1383" s="535"/>
      <c r="F1383" s="535"/>
      <c r="G1383" s="540"/>
      <c r="H1383" s="541"/>
    </row>
    <row r="1384" spans="2:8">
      <c r="B1384" s="535"/>
      <c r="C1384" s="535"/>
      <c r="D1384" s="535"/>
      <c r="E1384" s="535"/>
      <c r="F1384" s="535"/>
      <c r="G1384" s="540"/>
      <c r="H1384" s="541"/>
    </row>
    <row r="1385" spans="2:8">
      <c r="B1385" s="535"/>
      <c r="C1385" s="535"/>
      <c r="D1385" s="535"/>
      <c r="E1385" s="535"/>
      <c r="F1385" s="535"/>
      <c r="G1385" s="540"/>
      <c r="H1385" s="541"/>
    </row>
    <row r="1386" spans="2:8">
      <c r="B1386" s="535"/>
      <c r="C1386" s="535"/>
      <c r="D1386" s="535"/>
      <c r="E1386" s="535"/>
      <c r="F1386" s="535"/>
      <c r="G1386" s="540"/>
      <c r="H1386" s="541"/>
    </row>
    <row r="1387" spans="2:8">
      <c r="B1387" s="535"/>
      <c r="C1387" s="535"/>
      <c r="D1387" s="535"/>
      <c r="E1387" s="535"/>
      <c r="F1387" s="535"/>
      <c r="G1387" s="540"/>
      <c r="H1387" s="541"/>
    </row>
    <row r="1388" spans="2:8">
      <c r="B1388" s="535"/>
      <c r="C1388" s="535"/>
      <c r="D1388" s="535"/>
      <c r="E1388" s="535"/>
      <c r="F1388" s="535"/>
      <c r="G1388" s="540"/>
      <c r="H1388" s="541"/>
    </row>
    <row r="1389" spans="2:8">
      <c r="B1389" s="535"/>
      <c r="C1389" s="535"/>
      <c r="D1389" s="535"/>
      <c r="E1389" s="535"/>
      <c r="F1389" s="535"/>
      <c r="G1389" s="540"/>
      <c r="H1389" s="541"/>
    </row>
    <row r="1390" spans="2:8">
      <c r="B1390" s="535"/>
      <c r="C1390" s="535"/>
      <c r="D1390" s="535"/>
      <c r="E1390" s="535"/>
      <c r="F1390" s="535"/>
      <c r="G1390" s="540"/>
      <c r="H1390" s="541"/>
    </row>
    <row r="1391" spans="2:8">
      <c r="B1391" s="535"/>
      <c r="C1391" s="535"/>
      <c r="D1391" s="535"/>
      <c r="E1391" s="535"/>
      <c r="F1391" s="535"/>
      <c r="G1391" s="540"/>
      <c r="H1391" s="541"/>
    </row>
    <row r="1392" spans="2:8">
      <c r="B1392" s="535"/>
      <c r="C1392" s="535"/>
      <c r="D1392" s="535"/>
      <c r="E1392" s="535"/>
      <c r="F1392" s="535"/>
      <c r="G1392" s="540"/>
      <c r="H1392" s="541"/>
    </row>
    <row r="1393" spans="2:8">
      <c r="B1393" s="535"/>
      <c r="C1393" s="535"/>
      <c r="D1393" s="535"/>
      <c r="E1393" s="535"/>
      <c r="F1393" s="535"/>
      <c r="G1393" s="540"/>
      <c r="H1393" s="541"/>
    </row>
    <row r="1394" spans="2:8">
      <c r="B1394" s="535"/>
      <c r="C1394" s="535"/>
      <c r="D1394" s="535"/>
      <c r="E1394" s="535"/>
      <c r="F1394" s="535"/>
      <c r="G1394" s="540"/>
      <c r="H1394" s="541"/>
    </row>
    <row r="1395" spans="2:8">
      <c r="B1395" s="535"/>
      <c r="C1395" s="535"/>
      <c r="D1395" s="535"/>
      <c r="E1395" s="535"/>
      <c r="F1395" s="535"/>
      <c r="G1395" s="540"/>
      <c r="H1395" s="541"/>
    </row>
    <row r="1396" spans="2:8">
      <c r="B1396" s="535"/>
      <c r="C1396" s="535"/>
      <c r="D1396" s="535"/>
      <c r="E1396" s="535"/>
      <c r="F1396" s="535"/>
      <c r="G1396" s="540"/>
      <c r="H1396" s="541"/>
    </row>
    <row r="1397" spans="2:8">
      <c r="B1397" s="535"/>
      <c r="C1397" s="535"/>
      <c r="D1397" s="535"/>
      <c r="E1397" s="535"/>
      <c r="F1397" s="535"/>
      <c r="G1397" s="540"/>
      <c r="H1397" s="541"/>
    </row>
    <row r="1398" spans="2:8">
      <c r="B1398" s="535"/>
      <c r="C1398" s="535"/>
      <c r="D1398" s="535"/>
      <c r="E1398" s="535"/>
      <c r="F1398" s="535"/>
      <c r="G1398" s="540"/>
      <c r="H1398" s="541"/>
    </row>
    <row r="1399" spans="2:8">
      <c r="B1399" s="535"/>
      <c r="C1399" s="535"/>
      <c r="D1399" s="535"/>
      <c r="E1399" s="535"/>
      <c r="F1399" s="535"/>
      <c r="G1399" s="540"/>
      <c r="H1399" s="541"/>
    </row>
    <row r="1400" spans="2:8">
      <c r="B1400" s="535"/>
      <c r="C1400" s="535"/>
      <c r="D1400" s="535"/>
      <c r="E1400" s="535"/>
      <c r="F1400" s="535"/>
      <c r="G1400" s="540"/>
      <c r="H1400" s="541"/>
    </row>
    <row r="1401" spans="2:8">
      <c r="B1401" s="535"/>
      <c r="C1401" s="535"/>
      <c r="D1401" s="535"/>
      <c r="E1401" s="535"/>
      <c r="F1401" s="535"/>
      <c r="G1401" s="540"/>
      <c r="H1401" s="541"/>
    </row>
    <row r="1402" spans="2:8">
      <c r="B1402" s="535"/>
      <c r="C1402" s="535"/>
      <c r="D1402" s="535"/>
      <c r="E1402" s="535"/>
      <c r="F1402" s="535"/>
      <c r="G1402" s="540"/>
      <c r="H1402" s="541"/>
    </row>
    <row r="1403" spans="2:8">
      <c r="B1403" s="535"/>
      <c r="C1403" s="535"/>
      <c r="D1403" s="535"/>
      <c r="E1403" s="535"/>
      <c r="F1403" s="535"/>
      <c r="G1403" s="540"/>
      <c r="H1403" s="541"/>
    </row>
    <row r="1404" spans="2:8">
      <c r="B1404" s="535"/>
      <c r="C1404" s="535"/>
      <c r="D1404" s="535"/>
      <c r="E1404" s="535"/>
      <c r="F1404" s="535"/>
      <c r="G1404" s="540"/>
      <c r="H1404" s="541"/>
    </row>
    <row r="1405" spans="2:8">
      <c r="B1405" s="535"/>
      <c r="C1405" s="535"/>
      <c r="D1405" s="535"/>
      <c r="E1405" s="535"/>
      <c r="F1405" s="535"/>
      <c r="G1405" s="540"/>
      <c r="H1405" s="541"/>
    </row>
    <row r="1406" spans="2:8">
      <c r="B1406" s="535"/>
      <c r="C1406" s="535"/>
      <c r="D1406" s="535"/>
      <c r="E1406" s="535"/>
      <c r="F1406" s="535"/>
      <c r="G1406" s="540"/>
      <c r="H1406" s="541"/>
    </row>
    <row r="1407" spans="2:8">
      <c r="B1407" s="535"/>
      <c r="C1407" s="535"/>
      <c r="D1407" s="535"/>
      <c r="E1407" s="535"/>
      <c r="F1407" s="535"/>
      <c r="G1407" s="540"/>
      <c r="H1407" s="541"/>
    </row>
    <row r="1408" spans="2:8">
      <c r="B1408" s="535"/>
      <c r="C1408" s="535"/>
      <c r="D1408" s="535"/>
      <c r="E1408" s="535"/>
      <c r="F1408" s="535"/>
      <c r="G1408" s="540"/>
      <c r="H1408" s="541"/>
    </row>
    <row r="1409" spans="2:8">
      <c r="B1409" s="535"/>
      <c r="C1409" s="535"/>
      <c r="D1409" s="535"/>
      <c r="E1409" s="535"/>
      <c r="F1409" s="535"/>
      <c r="G1409" s="540"/>
      <c r="H1409" s="541"/>
    </row>
    <row r="1410" spans="2:8">
      <c r="B1410" s="535"/>
      <c r="C1410" s="535"/>
      <c r="D1410" s="535"/>
      <c r="E1410" s="535"/>
      <c r="F1410" s="535"/>
      <c r="G1410" s="540"/>
      <c r="H1410" s="541"/>
    </row>
    <row r="1411" spans="2:8">
      <c r="B1411" s="535"/>
      <c r="C1411" s="535"/>
      <c r="D1411" s="535"/>
      <c r="E1411" s="535"/>
      <c r="F1411" s="535"/>
      <c r="G1411" s="540"/>
      <c r="H1411" s="541"/>
    </row>
    <row r="1412" spans="2:8">
      <c r="B1412" s="535"/>
      <c r="C1412" s="535"/>
      <c r="D1412" s="535"/>
      <c r="E1412" s="535"/>
      <c r="F1412" s="535"/>
      <c r="G1412" s="540"/>
      <c r="H1412" s="541"/>
    </row>
    <row r="1413" spans="2:8">
      <c r="B1413" s="535"/>
      <c r="C1413" s="535"/>
      <c r="D1413" s="535"/>
      <c r="E1413" s="535"/>
      <c r="F1413" s="535"/>
      <c r="G1413" s="540"/>
      <c r="H1413" s="541"/>
    </row>
    <row r="1414" spans="2:8">
      <c r="B1414" s="535"/>
      <c r="C1414" s="535"/>
      <c r="D1414" s="535"/>
      <c r="E1414" s="535"/>
      <c r="F1414" s="535"/>
      <c r="G1414" s="540"/>
      <c r="H1414" s="541"/>
    </row>
    <row r="1415" spans="2:8">
      <c r="B1415" s="535"/>
      <c r="C1415" s="535"/>
      <c r="D1415" s="535"/>
      <c r="E1415" s="535"/>
      <c r="F1415" s="535"/>
      <c r="G1415" s="540"/>
      <c r="H1415" s="541"/>
    </row>
    <row r="1416" spans="2:8">
      <c r="B1416" s="535"/>
      <c r="C1416" s="535"/>
      <c r="D1416" s="535"/>
      <c r="E1416" s="535"/>
      <c r="F1416" s="535"/>
      <c r="G1416" s="540"/>
      <c r="H1416" s="541"/>
    </row>
    <row r="1417" spans="2:8">
      <c r="B1417" s="535"/>
      <c r="C1417" s="535"/>
      <c r="D1417" s="535"/>
      <c r="E1417" s="535"/>
      <c r="F1417" s="535"/>
      <c r="G1417" s="540"/>
      <c r="H1417" s="541"/>
    </row>
    <row r="1418" spans="2:8">
      <c r="B1418" s="535"/>
      <c r="C1418" s="535"/>
      <c r="D1418" s="535"/>
      <c r="E1418" s="535"/>
      <c r="F1418" s="535"/>
      <c r="G1418" s="540"/>
      <c r="H1418" s="541"/>
    </row>
    <row r="1419" spans="2:8">
      <c r="B1419" s="535"/>
      <c r="C1419" s="535"/>
      <c r="D1419" s="535"/>
      <c r="E1419" s="535"/>
      <c r="F1419" s="535"/>
      <c r="G1419" s="540"/>
      <c r="H1419" s="541"/>
    </row>
    <row r="1420" spans="2:8">
      <c r="B1420" s="535"/>
      <c r="C1420" s="535"/>
      <c r="D1420" s="535"/>
      <c r="E1420" s="535"/>
      <c r="F1420" s="535"/>
      <c r="G1420" s="540"/>
      <c r="H1420" s="541"/>
    </row>
    <row r="1421" spans="2:8">
      <c r="B1421" s="535"/>
      <c r="C1421" s="535"/>
      <c r="D1421" s="535"/>
      <c r="E1421" s="535"/>
      <c r="F1421" s="535"/>
      <c r="G1421" s="540"/>
      <c r="H1421" s="541"/>
    </row>
    <row r="1422" spans="2:8">
      <c r="B1422" s="535"/>
      <c r="C1422" s="535"/>
      <c r="D1422" s="535"/>
      <c r="E1422" s="535"/>
      <c r="F1422" s="535"/>
      <c r="G1422" s="540"/>
      <c r="H1422" s="541"/>
    </row>
    <row r="1423" spans="2:8">
      <c r="B1423" s="535"/>
      <c r="C1423" s="535"/>
      <c r="D1423" s="535"/>
      <c r="E1423" s="535"/>
      <c r="F1423" s="535"/>
      <c r="G1423" s="540"/>
      <c r="H1423" s="541"/>
    </row>
    <row r="1424" spans="2:8">
      <c r="B1424" s="535"/>
      <c r="C1424" s="535"/>
      <c r="D1424" s="535"/>
      <c r="E1424" s="535"/>
      <c r="F1424" s="535"/>
      <c r="G1424" s="540"/>
      <c r="H1424" s="541"/>
    </row>
    <row r="1425" spans="2:8">
      <c r="B1425" s="535"/>
      <c r="C1425" s="535"/>
      <c r="D1425" s="535"/>
      <c r="E1425" s="535"/>
      <c r="F1425" s="535"/>
      <c r="G1425" s="540"/>
      <c r="H1425" s="541"/>
    </row>
    <row r="1426" spans="2:8">
      <c r="B1426" s="535"/>
      <c r="C1426" s="535"/>
      <c r="D1426" s="535"/>
      <c r="E1426" s="535"/>
      <c r="F1426" s="535"/>
      <c r="G1426" s="540"/>
      <c r="H1426" s="541"/>
    </row>
    <row r="1427" spans="2:8">
      <c r="B1427" s="535"/>
      <c r="C1427" s="535"/>
      <c r="D1427" s="535"/>
      <c r="E1427" s="535"/>
      <c r="F1427" s="535"/>
      <c r="G1427" s="540"/>
      <c r="H1427" s="541"/>
    </row>
    <row r="1428" spans="2:8">
      <c r="B1428" s="535"/>
      <c r="C1428" s="535"/>
      <c r="D1428" s="535"/>
      <c r="E1428" s="535"/>
      <c r="F1428" s="535"/>
      <c r="G1428" s="540"/>
      <c r="H1428" s="541"/>
    </row>
    <row r="1429" spans="2:8">
      <c r="B1429" s="535"/>
      <c r="C1429" s="535"/>
      <c r="D1429" s="535"/>
      <c r="E1429" s="535"/>
      <c r="F1429" s="535"/>
      <c r="G1429" s="540"/>
      <c r="H1429" s="541"/>
    </row>
    <row r="1430" spans="2:8">
      <c r="B1430" s="535"/>
      <c r="C1430" s="535"/>
      <c r="D1430" s="535"/>
      <c r="E1430" s="535"/>
      <c r="F1430" s="535"/>
      <c r="G1430" s="540"/>
      <c r="H1430" s="541"/>
    </row>
    <row r="1431" spans="2:8">
      <c r="B1431" s="535"/>
      <c r="C1431" s="535"/>
      <c r="D1431" s="535"/>
      <c r="E1431" s="535"/>
      <c r="F1431" s="535"/>
      <c r="G1431" s="540"/>
      <c r="H1431" s="541"/>
    </row>
    <row r="1432" spans="2:8">
      <c r="B1432" s="535"/>
      <c r="C1432" s="535"/>
      <c r="D1432" s="535"/>
      <c r="E1432" s="535"/>
      <c r="F1432" s="535"/>
      <c r="G1432" s="540"/>
      <c r="H1432" s="541"/>
    </row>
    <row r="1433" spans="2:8">
      <c r="B1433" s="535"/>
      <c r="C1433" s="535"/>
      <c r="D1433" s="535"/>
      <c r="E1433" s="535"/>
      <c r="F1433" s="535"/>
      <c r="G1433" s="540"/>
      <c r="H1433" s="541"/>
    </row>
    <row r="1434" spans="2:8">
      <c r="B1434" s="535"/>
      <c r="C1434" s="535"/>
      <c r="D1434" s="535"/>
      <c r="E1434" s="535"/>
      <c r="F1434" s="535"/>
      <c r="G1434" s="540"/>
      <c r="H1434" s="541"/>
    </row>
    <row r="1435" spans="2:8">
      <c r="B1435" s="535"/>
      <c r="C1435" s="535"/>
      <c r="D1435" s="535"/>
      <c r="E1435" s="535"/>
      <c r="F1435" s="535"/>
      <c r="G1435" s="540"/>
      <c r="H1435" s="541"/>
    </row>
    <row r="1436" spans="2:8">
      <c r="B1436" s="535"/>
      <c r="C1436" s="535"/>
      <c r="D1436" s="535"/>
      <c r="E1436" s="535"/>
      <c r="F1436" s="535"/>
      <c r="G1436" s="540"/>
      <c r="H1436" s="541"/>
    </row>
    <row r="1437" spans="2:8">
      <c r="B1437" s="535"/>
      <c r="C1437" s="535"/>
      <c r="D1437" s="535"/>
      <c r="E1437" s="535"/>
      <c r="F1437" s="535"/>
      <c r="G1437" s="540"/>
      <c r="H1437" s="541"/>
    </row>
    <row r="1438" spans="2:8">
      <c r="B1438" s="535"/>
      <c r="C1438" s="535"/>
      <c r="D1438" s="535"/>
      <c r="E1438" s="535"/>
      <c r="F1438" s="535"/>
      <c r="G1438" s="540"/>
      <c r="H1438" s="541"/>
    </row>
    <row r="1439" spans="2:8">
      <c r="B1439" s="535"/>
      <c r="C1439" s="535"/>
      <c r="D1439" s="535"/>
      <c r="E1439" s="535"/>
      <c r="F1439" s="535"/>
      <c r="G1439" s="540"/>
      <c r="H1439" s="541"/>
    </row>
    <row r="1440" spans="2:8">
      <c r="B1440" s="535"/>
      <c r="C1440" s="535"/>
      <c r="D1440" s="535"/>
      <c r="E1440" s="535"/>
      <c r="F1440" s="535"/>
      <c r="G1440" s="540"/>
      <c r="H1440" s="541"/>
    </row>
    <row r="1441" spans="2:8">
      <c r="B1441" s="535"/>
      <c r="C1441" s="535"/>
      <c r="D1441" s="535"/>
      <c r="E1441" s="535"/>
      <c r="F1441" s="535"/>
      <c r="G1441" s="540"/>
      <c r="H1441" s="541"/>
    </row>
    <row r="1442" spans="2:8">
      <c r="B1442" s="535"/>
      <c r="C1442" s="535"/>
      <c r="D1442" s="535"/>
      <c r="E1442" s="535"/>
      <c r="F1442" s="535"/>
      <c r="G1442" s="540"/>
      <c r="H1442" s="541"/>
    </row>
    <row r="1443" spans="2:8">
      <c r="B1443" s="535"/>
      <c r="C1443" s="535"/>
      <c r="D1443" s="535"/>
      <c r="E1443" s="535"/>
      <c r="F1443" s="535"/>
      <c r="G1443" s="540"/>
      <c r="H1443" s="541"/>
    </row>
    <row r="1444" spans="2:8">
      <c r="B1444" s="535"/>
      <c r="C1444" s="535"/>
      <c r="D1444" s="535"/>
      <c r="E1444" s="535"/>
      <c r="F1444" s="535"/>
      <c r="G1444" s="540"/>
      <c r="H1444" s="541"/>
    </row>
    <row r="1445" spans="2:8">
      <c r="B1445" s="535"/>
      <c r="C1445" s="535"/>
      <c r="D1445" s="535"/>
      <c r="E1445" s="535"/>
      <c r="F1445" s="535"/>
      <c r="G1445" s="540"/>
      <c r="H1445" s="541"/>
    </row>
    <row r="1446" spans="2:8">
      <c r="B1446" s="535"/>
      <c r="C1446" s="535"/>
      <c r="D1446" s="535"/>
      <c r="E1446" s="535"/>
      <c r="F1446" s="535"/>
      <c r="G1446" s="540"/>
      <c r="H1446" s="541"/>
    </row>
    <row r="1447" spans="2:8">
      <c r="B1447" s="535"/>
      <c r="C1447" s="535"/>
      <c r="D1447" s="535"/>
      <c r="E1447" s="535"/>
      <c r="F1447" s="535"/>
      <c r="G1447" s="540"/>
      <c r="H1447" s="541"/>
    </row>
    <row r="1448" spans="2:8">
      <c r="B1448" s="535"/>
      <c r="C1448" s="535"/>
      <c r="D1448" s="535"/>
      <c r="E1448" s="535"/>
      <c r="F1448" s="535"/>
      <c r="G1448" s="540"/>
      <c r="H1448" s="541"/>
    </row>
    <row r="1449" spans="2:8">
      <c r="B1449" s="535"/>
      <c r="C1449" s="535"/>
      <c r="D1449" s="535"/>
      <c r="E1449" s="535"/>
      <c r="F1449" s="535"/>
      <c r="G1449" s="540"/>
      <c r="H1449" s="541"/>
    </row>
    <row r="1450" spans="2:8">
      <c r="B1450" s="535"/>
      <c r="C1450" s="535"/>
      <c r="D1450" s="535"/>
      <c r="E1450" s="535"/>
      <c r="F1450" s="535"/>
      <c r="G1450" s="540"/>
      <c r="H1450" s="541"/>
    </row>
    <row r="1451" spans="2:8">
      <c r="B1451" s="535"/>
      <c r="C1451" s="535"/>
      <c r="D1451" s="535"/>
      <c r="E1451" s="535"/>
      <c r="F1451" s="535"/>
      <c r="G1451" s="540"/>
      <c r="H1451" s="541"/>
    </row>
    <row r="1452" spans="2:8">
      <c r="B1452" s="535"/>
      <c r="C1452" s="535"/>
      <c r="D1452" s="535"/>
      <c r="E1452" s="535"/>
      <c r="F1452" s="535"/>
      <c r="G1452" s="540"/>
      <c r="H1452" s="541"/>
    </row>
    <row r="1453" spans="2:8">
      <c r="B1453" s="535"/>
      <c r="C1453" s="535"/>
      <c r="D1453" s="535"/>
      <c r="E1453" s="535"/>
      <c r="F1453" s="535"/>
      <c r="G1453" s="540"/>
      <c r="H1453" s="541"/>
    </row>
    <row r="1454" spans="2:8">
      <c r="B1454" s="535"/>
      <c r="C1454" s="535"/>
      <c r="D1454" s="535"/>
      <c r="E1454" s="535"/>
      <c r="F1454" s="535"/>
      <c r="G1454" s="540"/>
      <c r="H1454" s="541"/>
    </row>
    <row r="1455" spans="2:8">
      <c r="B1455" s="535"/>
      <c r="C1455" s="535"/>
      <c r="D1455" s="535"/>
      <c r="E1455" s="535"/>
      <c r="F1455" s="535"/>
      <c r="G1455" s="540"/>
      <c r="H1455" s="541"/>
    </row>
    <row r="1456" spans="2:8">
      <c r="B1456" s="535"/>
      <c r="C1456" s="535"/>
      <c r="D1456" s="535"/>
      <c r="E1456" s="535"/>
      <c r="F1456" s="535"/>
      <c r="G1456" s="540"/>
      <c r="H1456" s="541"/>
    </row>
    <row r="1457" spans="2:8">
      <c r="B1457" s="535"/>
      <c r="C1457" s="535"/>
      <c r="D1457" s="535"/>
      <c r="E1457" s="535"/>
      <c r="F1457" s="535"/>
      <c r="G1457" s="540"/>
      <c r="H1457" s="541"/>
    </row>
    <row r="1458" spans="2:8">
      <c r="B1458" s="535"/>
      <c r="C1458" s="535"/>
      <c r="D1458" s="535"/>
      <c r="E1458" s="535"/>
      <c r="F1458" s="535"/>
      <c r="G1458" s="540"/>
      <c r="H1458" s="541"/>
    </row>
    <row r="1459" spans="2:8">
      <c r="B1459" s="535"/>
      <c r="C1459" s="535"/>
      <c r="D1459" s="535"/>
      <c r="E1459" s="535"/>
      <c r="F1459" s="535"/>
      <c r="G1459" s="540"/>
      <c r="H1459" s="541"/>
    </row>
    <row r="1460" spans="2:8">
      <c r="B1460" s="535"/>
      <c r="C1460" s="535"/>
      <c r="D1460" s="535"/>
      <c r="E1460" s="535"/>
      <c r="F1460" s="535"/>
      <c r="G1460" s="540"/>
      <c r="H1460" s="541"/>
    </row>
    <row r="1461" spans="2:8">
      <c r="B1461" s="535"/>
      <c r="C1461" s="535"/>
      <c r="D1461" s="535"/>
      <c r="E1461" s="535"/>
      <c r="F1461" s="535"/>
      <c r="G1461" s="540"/>
      <c r="H1461" s="541"/>
    </row>
    <row r="1462" spans="2:8">
      <c r="B1462" s="535"/>
      <c r="C1462" s="535"/>
      <c r="D1462" s="535"/>
      <c r="E1462" s="535"/>
      <c r="F1462" s="535"/>
      <c r="G1462" s="540"/>
      <c r="H1462" s="541"/>
    </row>
    <row r="1463" spans="2:8">
      <c r="B1463" s="535"/>
      <c r="C1463" s="535"/>
      <c r="D1463" s="535"/>
      <c r="E1463" s="535"/>
      <c r="F1463" s="535"/>
      <c r="G1463" s="540"/>
      <c r="H1463" s="541"/>
    </row>
    <row r="1464" spans="2:8">
      <c r="B1464" s="535"/>
      <c r="C1464" s="535"/>
      <c r="D1464" s="535"/>
      <c r="E1464" s="535"/>
      <c r="F1464" s="535"/>
      <c r="G1464" s="540"/>
      <c r="H1464" s="541"/>
    </row>
    <row r="1465" spans="2:8">
      <c r="B1465" s="535"/>
      <c r="C1465" s="535"/>
      <c r="D1465" s="535"/>
      <c r="E1465" s="535"/>
      <c r="F1465" s="535"/>
      <c r="G1465" s="540"/>
      <c r="H1465" s="541"/>
    </row>
    <row r="1466" spans="2:8">
      <c r="B1466" s="535"/>
      <c r="C1466" s="535"/>
      <c r="D1466" s="535"/>
      <c r="E1466" s="535"/>
      <c r="F1466" s="535"/>
      <c r="G1466" s="540"/>
      <c r="H1466" s="541"/>
    </row>
    <row r="1467" spans="2:8">
      <c r="B1467" s="535"/>
      <c r="C1467" s="535"/>
      <c r="D1467" s="535"/>
      <c r="E1467" s="535"/>
      <c r="F1467" s="535"/>
      <c r="G1467" s="540"/>
      <c r="H1467" s="541"/>
    </row>
    <row r="1468" spans="2:8">
      <c r="B1468" s="535"/>
      <c r="C1468" s="535"/>
      <c r="D1468" s="535"/>
      <c r="E1468" s="535"/>
      <c r="F1468" s="535"/>
      <c r="G1468" s="540"/>
      <c r="H1468" s="541"/>
    </row>
    <row r="1469" spans="2:8">
      <c r="B1469" s="535"/>
      <c r="C1469" s="535"/>
      <c r="D1469" s="535"/>
      <c r="E1469" s="535"/>
      <c r="F1469" s="535"/>
      <c r="G1469" s="540"/>
      <c r="H1469" s="541"/>
    </row>
    <row r="1470" spans="2:8">
      <c r="B1470" s="535"/>
      <c r="C1470" s="535"/>
      <c r="D1470" s="535"/>
      <c r="E1470" s="535"/>
      <c r="F1470" s="535"/>
      <c r="G1470" s="540"/>
      <c r="H1470" s="541"/>
    </row>
    <row r="1471" spans="2:8">
      <c r="B1471" s="535"/>
      <c r="C1471" s="535"/>
      <c r="D1471" s="535"/>
      <c r="E1471" s="535"/>
      <c r="F1471" s="535"/>
      <c r="G1471" s="540"/>
      <c r="H1471" s="541"/>
    </row>
    <row r="1472" spans="2:8">
      <c r="B1472" s="535"/>
      <c r="C1472" s="535"/>
      <c r="D1472" s="535"/>
      <c r="E1472" s="535"/>
      <c r="F1472" s="535"/>
      <c r="G1472" s="540"/>
      <c r="H1472" s="541"/>
    </row>
    <row r="1473" spans="2:8">
      <c r="B1473" s="535"/>
      <c r="C1473" s="535"/>
      <c r="D1473" s="535"/>
      <c r="E1473" s="535"/>
      <c r="F1473" s="535"/>
      <c r="G1473" s="540"/>
      <c r="H1473" s="541"/>
    </row>
    <row r="1474" spans="2:8">
      <c r="B1474" s="535"/>
      <c r="C1474" s="535"/>
      <c r="D1474" s="535"/>
      <c r="E1474" s="535"/>
      <c r="F1474" s="535"/>
      <c r="G1474" s="540"/>
      <c r="H1474" s="541"/>
    </row>
    <row r="1475" spans="2:8">
      <c r="B1475" s="535"/>
      <c r="C1475" s="535"/>
      <c r="D1475" s="535"/>
      <c r="E1475" s="535"/>
      <c r="F1475" s="535"/>
      <c r="G1475" s="540"/>
      <c r="H1475" s="541"/>
    </row>
    <row r="1476" spans="2:8">
      <c r="B1476" s="535"/>
      <c r="C1476" s="535"/>
      <c r="D1476" s="535"/>
      <c r="E1476" s="535"/>
      <c r="F1476" s="535"/>
      <c r="G1476" s="540"/>
      <c r="H1476" s="541"/>
    </row>
    <row r="1477" spans="2:8">
      <c r="B1477" s="535"/>
      <c r="C1477" s="535"/>
      <c r="D1477" s="535"/>
      <c r="E1477" s="535"/>
      <c r="F1477" s="535"/>
      <c r="G1477" s="540"/>
      <c r="H1477" s="541"/>
    </row>
    <row r="1478" spans="2:8">
      <c r="B1478" s="535"/>
      <c r="C1478" s="535"/>
      <c r="D1478" s="535"/>
      <c r="E1478" s="535"/>
      <c r="F1478" s="535"/>
      <c r="G1478" s="540"/>
      <c r="H1478" s="541"/>
    </row>
    <row r="1479" spans="2:8">
      <c r="B1479" s="535"/>
      <c r="C1479" s="535"/>
      <c r="D1479" s="535"/>
      <c r="E1479" s="535"/>
      <c r="F1479" s="535"/>
      <c r="G1479" s="540"/>
      <c r="H1479" s="541"/>
    </row>
    <row r="1480" spans="2:8">
      <c r="B1480" s="535"/>
      <c r="C1480" s="535"/>
      <c r="D1480" s="535"/>
      <c r="E1480" s="535"/>
      <c r="F1480" s="535"/>
      <c r="G1480" s="540"/>
      <c r="H1480" s="541"/>
    </row>
    <row r="1481" spans="2:8">
      <c r="B1481" s="535"/>
      <c r="C1481" s="535"/>
      <c r="D1481" s="535"/>
      <c r="E1481" s="535"/>
      <c r="F1481" s="535"/>
      <c r="G1481" s="540"/>
      <c r="H1481" s="541"/>
    </row>
    <row r="1482" spans="2:8">
      <c r="B1482" s="535"/>
      <c r="C1482" s="535"/>
      <c r="D1482" s="535"/>
      <c r="E1482" s="535"/>
      <c r="F1482" s="535"/>
      <c r="G1482" s="540"/>
      <c r="H1482" s="541"/>
    </row>
    <row r="1483" spans="2:8">
      <c r="B1483" s="535"/>
      <c r="C1483" s="535"/>
      <c r="D1483" s="535"/>
      <c r="E1483" s="535"/>
      <c r="F1483" s="535"/>
      <c r="G1483" s="540"/>
      <c r="H1483" s="541"/>
    </row>
    <row r="1484" spans="2:8">
      <c r="B1484" s="535"/>
      <c r="C1484" s="535"/>
      <c r="D1484" s="535"/>
      <c r="E1484" s="535"/>
      <c r="F1484" s="535"/>
      <c r="G1484" s="540"/>
      <c r="H1484" s="541"/>
    </row>
    <row r="1485" spans="2:8">
      <c r="B1485" s="535"/>
      <c r="C1485" s="535"/>
      <c r="D1485" s="535"/>
      <c r="E1485" s="535"/>
      <c r="F1485" s="535"/>
      <c r="G1485" s="540"/>
      <c r="H1485" s="541"/>
    </row>
    <row r="1486" spans="2:8">
      <c r="B1486" s="535"/>
      <c r="C1486" s="535"/>
      <c r="D1486" s="535"/>
      <c r="E1486" s="535"/>
      <c r="F1486" s="535"/>
      <c r="G1486" s="540"/>
      <c r="H1486" s="541"/>
    </row>
    <row r="1487" spans="2:8">
      <c r="B1487" s="535"/>
      <c r="C1487" s="535"/>
      <c r="D1487" s="535"/>
      <c r="E1487" s="535"/>
      <c r="F1487" s="535"/>
      <c r="G1487" s="540"/>
      <c r="H1487" s="541"/>
    </row>
    <row r="1488" spans="2:8">
      <c r="B1488" s="535"/>
      <c r="C1488" s="535"/>
      <c r="D1488" s="535"/>
      <c r="E1488" s="535"/>
      <c r="F1488" s="535"/>
      <c r="G1488" s="540"/>
      <c r="H1488" s="541"/>
    </row>
    <row r="1489" spans="2:8">
      <c r="B1489" s="535"/>
      <c r="C1489" s="535"/>
      <c r="D1489" s="535"/>
      <c r="E1489" s="535"/>
      <c r="F1489" s="535"/>
      <c r="G1489" s="540"/>
      <c r="H1489" s="541"/>
    </row>
    <row r="1490" spans="2:8">
      <c r="B1490" s="535"/>
      <c r="C1490" s="535"/>
      <c r="D1490" s="535"/>
      <c r="E1490" s="535"/>
      <c r="F1490" s="535"/>
      <c r="G1490" s="540"/>
      <c r="H1490" s="541"/>
    </row>
    <row r="1491" spans="2:8">
      <c r="B1491" s="535"/>
      <c r="C1491" s="535"/>
      <c r="D1491" s="535"/>
      <c r="E1491" s="535"/>
      <c r="F1491" s="535"/>
      <c r="G1491" s="540"/>
      <c r="H1491" s="541"/>
    </row>
    <row r="1492" spans="2:8">
      <c r="B1492" s="535"/>
      <c r="C1492" s="535"/>
      <c r="D1492" s="535"/>
      <c r="E1492" s="535"/>
      <c r="F1492" s="535"/>
      <c r="G1492" s="540"/>
      <c r="H1492" s="541"/>
    </row>
    <row r="1493" spans="2:8">
      <c r="B1493" s="535"/>
      <c r="C1493" s="535"/>
      <c r="D1493" s="535"/>
      <c r="E1493" s="535"/>
      <c r="F1493" s="535"/>
      <c r="G1493" s="540"/>
      <c r="H1493" s="541"/>
    </row>
    <row r="1494" spans="2:8">
      <c r="B1494" s="535"/>
      <c r="C1494" s="535"/>
      <c r="D1494" s="535"/>
      <c r="E1494" s="535"/>
      <c r="F1494" s="535"/>
      <c r="G1494" s="540"/>
      <c r="H1494" s="541"/>
    </row>
    <row r="1495" spans="2:8">
      <c r="B1495" s="535"/>
      <c r="C1495" s="535"/>
      <c r="D1495" s="535"/>
      <c r="E1495" s="535"/>
      <c r="F1495" s="535"/>
      <c r="G1495" s="540"/>
      <c r="H1495" s="541"/>
    </row>
    <row r="1496" spans="2:8">
      <c r="B1496" s="535"/>
      <c r="C1496" s="535"/>
      <c r="D1496" s="535"/>
      <c r="E1496" s="535"/>
      <c r="F1496" s="535"/>
      <c r="G1496" s="540"/>
      <c r="H1496" s="541"/>
    </row>
    <row r="1497" spans="2:8">
      <c r="B1497" s="535"/>
      <c r="C1497" s="535"/>
      <c r="D1497" s="535"/>
      <c r="E1497" s="535"/>
      <c r="F1497" s="535"/>
      <c r="G1497" s="540"/>
      <c r="H1497" s="541"/>
    </row>
    <row r="1498" spans="2:8">
      <c r="B1498" s="535"/>
      <c r="C1498" s="535"/>
      <c r="D1498" s="535"/>
      <c r="E1498" s="535"/>
      <c r="F1498" s="535"/>
      <c r="G1498" s="540"/>
      <c r="H1498" s="541"/>
    </row>
    <row r="1499" spans="2:8">
      <c r="B1499" s="535"/>
      <c r="C1499" s="535"/>
      <c r="D1499" s="535"/>
      <c r="E1499" s="535"/>
      <c r="F1499" s="535"/>
      <c r="G1499" s="540"/>
      <c r="H1499" s="541"/>
    </row>
    <row r="1500" spans="2:8">
      <c r="B1500" s="535"/>
      <c r="C1500" s="535"/>
      <c r="D1500" s="535"/>
      <c r="E1500" s="535"/>
      <c r="F1500" s="535"/>
      <c r="G1500" s="540"/>
      <c r="H1500" s="541"/>
    </row>
    <row r="1501" spans="2:8">
      <c r="B1501" s="535"/>
      <c r="C1501" s="535"/>
      <c r="D1501" s="535"/>
      <c r="E1501" s="535"/>
      <c r="F1501" s="535"/>
      <c r="G1501" s="540"/>
      <c r="H1501" s="541"/>
    </row>
    <row r="1502" spans="2:8">
      <c r="B1502" s="535"/>
      <c r="C1502" s="535"/>
      <c r="D1502" s="535"/>
      <c r="E1502" s="535"/>
      <c r="F1502" s="535"/>
      <c r="G1502" s="540"/>
      <c r="H1502" s="541"/>
    </row>
    <row r="1503" spans="2:8">
      <c r="B1503" s="535"/>
      <c r="C1503" s="535"/>
      <c r="D1503" s="535"/>
      <c r="E1503" s="535"/>
      <c r="F1503" s="535"/>
      <c r="G1503" s="540"/>
      <c r="H1503" s="541"/>
    </row>
    <row r="1504" spans="2:8">
      <c r="B1504" s="535"/>
      <c r="C1504" s="535"/>
      <c r="D1504" s="535"/>
      <c r="E1504" s="535"/>
      <c r="F1504" s="535"/>
      <c r="G1504" s="540"/>
      <c r="H1504" s="541"/>
    </row>
    <row r="1505" spans="2:8">
      <c r="B1505" s="535"/>
      <c r="C1505" s="535"/>
      <c r="D1505" s="535"/>
      <c r="E1505" s="535"/>
      <c r="F1505" s="535"/>
      <c r="G1505" s="540"/>
      <c r="H1505" s="541"/>
    </row>
    <row r="1506" spans="2:8">
      <c r="B1506" s="535"/>
      <c r="C1506" s="535"/>
      <c r="D1506" s="535"/>
      <c r="E1506" s="535"/>
      <c r="F1506" s="535"/>
      <c r="G1506" s="540"/>
      <c r="H1506" s="541"/>
    </row>
    <row r="1507" spans="2:8">
      <c r="B1507" s="535"/>
      <c r="C1507" s="535"/>
      <c r="D1507" s="535"/>
      <c r="E1507" s="535"/>
      <c r="F1507" s="535"/>
      <c r="G1507" s="540"/>
      <c r="H1507" s="541"/>
    </row>
    <row r="1508" spans="2:8">
      <c r="B1508" s="535"/>
      <c r="C1508" s="535"/>
      <c r="D1508" s="535"/>
      <c r="E1508" s="535"/>
      <c r="F1508" s="535"/>
      <c r="G1508" s="540"/>
      <c r="H1508" s="541"/>
    </row>
    <row r="1509" spans="2:8">
      <c r="B1509" s="535"/>
      <c r="C1509" s="535"/>
      <c r="D1509" s="535"/>
      <c r="E1509" s="535"/>
      <c r="F1509" s="535"/>
      <c r="G1509" s="540"/>
      <c r="H1509" s="541"/>
    </row>
    <row r="1510" spans="2:8">
      <c r="B1510" s="535"/>
      <c r="C1510" s="535"/>
      <c r="D1510" s="535"/>
      <c r="E1510" s="535"/>
      <c r="F1510" s="535"/>
      <c r="G1510" s="540"/>
      <c r="H1510" s="541"/>
    </row>
    <row r="1511" spans="2:8">
      <c r="B1511" s="535"/>
      <c r="C1511" s="535"/>
      <c r="D1511" s="535"/>
      <c r="E1511" s="535"/>
      <c r="F1511" s="535"/>
      <c r="G1511" s="540"/>
      <c r="H1511" s="541"/>
    </row>
    <row r="1512" spans="2:8">
      <c r="B1512" s="535"/>
      <c r="C1512" s="535"/>
      <c r="D1512" s="535"/>
      <c r="E1512" s="535"/>
      <c r="F1512" s="535"/>
      <c r="G1512" s="540"/>
      <c r="H1512" s="541"/>
    </row>
    <row r="1513" spans="2:8">
      <c r="B1513" s="535"/>
      <c r="C1513" s="535"/>
      <c r="D1513" s="535"/>
      <c r="E1513" s="535"/>
      <c r="F1513" s="535"/>
      <c r="G1513" s="540"/>
      <c r="H1513" s="541"/>
    </row>
    <row r="1514" spans="2:8">
      <c r="B1514" s="535"/>
      <c r="C1514" s="535"/>
      <c r="D1514" s="535"/>
      <c r="E1514" s="535"/>
      <c r="F1514" s="535"/>
      <c r="G1514" s="540"/>
      <c r="H1514" s="541"/>
    </row>
    <row r="1515" spans="2:8">
      <c r="B1515" s="535"/>
      <c r="C1515" s="535"/>
      <c r="D1515" s="535"/>
      <c r="E1515" s="535"/>
      <c r="F1515" s="535"/>
      <c r="G1515" s="540"/>
      <c r="H1515" s="541"/>
    </row>
    <row r="1516" spans="2:8">
      <c r="B1516" s="535"/>
      <c r="C1516" s="535"/>
      <c r="D1516" s="535"/>
      <c r="E1516" s="535"/>
      <c r="F1516" s="535"/>
      <c r="G1516" s="540"/>
      <c r="H1516" s="541"/>
    </row>
    <row r="1517" spans="2:8">
      <c r="B1517" s="535"/>
      <c r="C1517" s="535"/>
      <c r="D1517" s="535"/>
      <c r="E1517" s="535"/>
      <c r="F1517" s="535"/>
      <c r="G1517" s="540"/>
      <c r="H1517" s="541"/>
    </row>
    <row r="1518" spans="2:8">
      <c r="B1518" s="535"/>
      <c r="C1518" s="535"/>
      <c r="D1518" s="535"/>
      <c r="E1518" s="535"/>
      <c r="F1518" s="535"/>
      <c r="G1518" s="540"/>
      <c r="H1518" s="541"/>
    </row>
    <row r="1519" spans="2:8">
      <c r="B1519" s="535"/>
      <c r="C1519" s="535"/>
      <c r="D1519" s="535"/>
      <c r="E1519" s="535"/>
      <c r="F1519" s="535"/>
      <c r="G1519" s="540"/>
      <c r="H1519" s="541"/>
    </row>
    <row r="1520" spans="2:8">
      <c r="B1520" s="535"/>
      <c r="C1520" s="535"/>
      <c r="D1520" s="535"/>
      <c r="E1520" s="535"/>
      <c r="F1520" s="535"/>
      <c r="G1520" s="540"/>
      <c r="H1520" s="541"/>
    </row>
    <row r="1521" spans="2:8">
      <c r="B1521" s="535"/>
      <c r="C1521" s="535"/>
      <c r="D1521" s="535"/>
      <c r="E1521" s="535"/>
      <c r="F1521" s="535"/>
      <c r="G1521" s="540"/>
      <c r="H1521" s="541"/>
    </row>
    <row r="1522" spans="2:8">
      <c r="B1522" s="535"/>
      <c r="C1522" s="535"/>
      <c r="D1522" s="535"/>
      <c r="E1522" s="535"/>
      <c r="F1522" s="535"/>
      <c r="G1522" s="540"/>
      <c r="H1522" s="541"/>
    </row>
    <row r="1523" spans="2:8">
      <c r="B1523" s="535"/>
      <c r="C1523" s="535"/>
      <c r="D1523" s="535"/>
      <c r="E1523" s="535"/>
      <c r="F1523" s="535"/>
      <c r="G1523" s="540"/>
      <c r="H1523" s="541"/>
    </row>
    <row r="1524" spans="2:8">
      <c r="B1524" s="535"/>
      <c r="C1524" s="535"/>
      <c r="D1524" s="535"/>
      <c r="E1524" s="535"/>
      <c r="F1524" s="535"/>
      <c r="G1524" s="540"/>
      <c r="H1524" s="541"/>
    </row>
    <row r="1525" spans="2:8">
      <c r="B1525" s="535"/>
      <c r="C1525" s="535"/>
      <c r="D1525" s="535"/>
      <c r="E1525" s="535"/>
      <c r="F1525" s="535"/>
      <c r="G1525" s="540"/>
      <c r="H1525" s="541"/>
    </row>
    <row r="1526" spans="2:8">
      <c r="B1526" s="535"/>
      <c r="C1526" s="535"/>
      <c r="D1526" s="535"/>
      <c r="E1526" s="535"/>
      <c r="F1526" s="535"/>
      <c r="G1526" s="540"/>
      <c r="H1526" s="541"/>
    </row>
    <row r="1527" spans="2:8">
      <c r="B1527" s="535"/>
      <c r="C1527" s="535"/>
      <c r="D1527" s="535"/>
      <c r="E1527" s="535"/>
      <c r="F1527" s="535"/>
      <c r="G1527" s="540"/>
      <c r="H1527" s="541"/>
    </row>
    <row r="1528" spans="2:8">
      <c r="B1528" s="535"/>
      <c r="C1528" s="535"/>
      <c r="D1528" s="535"/>
      <c r="E1528" s="535"/>
      <c r="F1528" s="535"/>
      <c r="G1528" s="540"/>
      <c r="H1528" s="541"/>
    </row>
    <row r="1529" spans="2:8">
      <c r="B1529" s="535"/>
      <c r="C1529" s="535"/>
      <c r="D1529" s="535"/>
      <c r="E1529" s="535"/>
      <c r="F1529" s="535"/>
      <c r="G1529" s="540"/>
      <c r="H1529" s="541"/>
    </row>
    <row r="1530" spans="2:8">
      <c r="B1530" s="535"/>
      <c r="C1530" s="535"/>
      <c r="D1530" s="535"/>
      <c r="E1530" s="535"/>
      <c r="F1530" s="535"/>
      <c r="G1530" s="540"/>
      <c r="H1530" s="541"/>
    </row>
    <row r="1531" spans="2:8">
      <c r="B1531" s="535"/>
      <c r="C1531" s="535"/>
      <c r="D1531" s="535"/>
      <c r="E1531" s="535"/>
      <c r="F1531" s="535"/>
      <c r="G1531" s="540"/>
      <c r="H1531" s="541"/>
    </row>
    <row r="1532" spans="2:8">
      <c r="B1532" s="535"/>
      <c r="C1532" s="535"/>
      <c r="D1532" s="535"/>
      <c r="E1532" s="535"/>
      <c r="F1532" s="535"/>
      <c r="G1532" s="540"/>
      <c r="H1532" s="541"/>
    </row>
    <row r="1533" spans="2:8">
      <c r="B1533" s="535"/>
      <c r="C1533" s="535"/>
      <c r="D1533" s="535"/>
      <c r="E1533" s="535"/>
      <c r="F1533" s="535"/>
      <c r="G1533" s="540"/>
      <c r="H1533" s="541"/>
    </row>
    <row r="1534" spans="2:8">
      <c r="B1534" s="535"/>
      <c r="C1534" s="535"/>
      <c r="D1534" s="535"/>
      <c r="E1534" s="535"/>
      <c r="F1534" s="535"/>
      <c r="G1534" s="540"/>
      <c r="H1534" s="541"/>
    </row>
    <row r="1535" spans="2:8">
      <c r="B1535" s="535"/>
      <c r="C1535" s="535"/>
      <c r="D1535" s="535"/>
      <c r="E1535" s="535"/>
      <c r="F1535" s="535"/>
      <c r="G1535" s="540"/>
      <c r="H1535" s="541"/>
    </row>
    <row r="1536" spans="2:8">
      <c r="B1536" s="535"/>
      <c r="C1536" s="535"/>
      <c r="D1536" s="535"/>
      <c r="E1536" s="535"/>
      <c r="F1536" s="535"/>
      <c r="G1536" s="540"/>
      <c r="H1536" s="541"/>
    </row>
    <row r="1537" spans="2:8">
      <c r="B1537" s="535"/>
      <c r="C1537" s="535"/>
      <c r="D1537" s="535"/>
      <c r="E1537" s="535"/>
      <c r="F1537" s="535"/>
      <c r="G1537" s="540"/>
      <c r="H1537" s="541"/>
    </row>
    <row r="1538" spans="2:8">
      <c r="B1538" s="535"/>
      <c r="C1538" s="535"/>
      <c r="D1538" s="535"/>
      <c r="E1538" s="535"/>
      <c r="F1538" s="535"/>
      <c r="G1538" s="540"/>
      <c r="H1538" s="541"/>
    </row>
    <row r="1539" spans="2:8">
      <c r="B1539" s="535"/>
      <c r="C1539" s="535"/>
      <c r="D1539" s="535"/>
      <c r="E1539" s="535"/>
      <c r="F1539" s="535"/>
      <c r="G1539" s="540"/>
      <c r="H1539" s="541"/>
    </row>
    <row r="1540" spans="2:8">
      <c r="B1540" s="535"/>
      <c r="C1540" s="535"/>
      <c r="D1540" s="535"/>
      <c r="E1540" s="535"/>
      <c r="F1540" s="535"/>
      <c r="G1540" s="540"/>
      <c r="H1540" s="541"/>
    </row>
    <row r="1541" spans="2:8">
      <c r="B1541" s="535"/>
      <c r="C1541" s="535"/>
      <c r="D1541" s="535"/>
      <c r="E1541" s="535"/>
      <c r="F1541" s="535"/>
      <c r="G1541" s="540"/>
      <c r="H1541" s="541"/>
    </row>
    <row r="1542" spans="2:8">
      <c r="B1542" s="535"/>
      <c r="C1542" s="535"/>
      <c r="D1542" s="535"/>
      <c r="E1542" s="535"/>
      <c r="F1542" s="535"/>
      <c r="G1542" s="540"/>
      <c r="H1542" s="541"/>
    </row>
    <row r="1543" spans="2:8">
      <c r="B1543" s="535"/>
      <c r="C1543" s="535"/>
      <c r="D1543" s="535"/>
      <c r="E1543" s="535"/>
      <c r="F1543" s="535"/>
      <c r="G1543" s="540"/>
      <c r="H1543" s="541"/>
    </row>
    <row r="1544" spans="2:8">
      <c r="B1544" s="535"/>
      <c r="C1544" s="535"/>
      <c r="D1544" s="535"/>
      <c r="E1544" s="535"/>
      <c r="F1544" s="535"/>
      <c r="G1544" s="540"/>
      <c r="H1544" s="541"/>
    </row>
    <row r="1545" spans="2:8">
      <c r="B1545" s="535"/>
      <c r="C1545" s="535"/>
      <c r="D1545" s="535"/>
      <c r="E1545" s="535"/>
      <c r="F1545" s="535"/>
      <c r="G1545" s="540"/>
      <c r="H1545" s="541"/>
    </row>
    <row r="1546" spans="2:8">
      <c r="B1546" s="535"/>
      <c r="C1546" s="535"/>
      <c r="D1546" s="535"/>
      <c r="E1546" s="535"/>
      <c r="F1546" s="535"/>
      <c r="G1546" s="540"/>
      <c r="H1546" s="541"/>
    </row>
    <row r="1547" spans="2:8">
      <c r="B1547" s="535"/>
      <c r="C1547" s="535"/>
      <c r="D1547" s="535"/>
      <c r="E1547" s="535"/>
      <c r="F1547" s="535"/>
      <c r="G1547" s="540"/>
      <c r="H1547" s="541"/>
    </row>
    <row r="1548" spans="2:8">
      <c r="B1548" s="535"/>
      <c r="C1548" s="535"/>
      <c r="D1548" s="535"/>
      <c r="E1548" s="535"/>
      <c r="F1548" s="535"/>
      <c r="G1548" s="540"/>
      <c r="H1548" s="541"/>
    </row>
    <row r="1549" spans="2:8">
      <c r="B1549" s="535"/>
      <c r="C1549" s="535"/>
      <c r="D1549" s="535"/>
      <c r="E1549" s="535"/>
      <c r="F1549" s="535"/>
      <c r="G1549" s="540"/>
      <c r="H1549" s="541"/>
    </row>
    <row r="1550" spans="2:8">
      <c r="B1550" s="535"/>
      <c r="C1550" s="535"/>
      <c r="D1550" s="535"/>
      <c r="E1550" s="535"/>
      <c r="F1550" s="535"/>
      <c r="G1550" s="540"/>
      <c r="H1550" s="541"/>
    </row>
    <row r="1551" spans="2:8">
      <c r="B1551" s="535"/>
      <c r="C1551" s="535"/>
      <c r="D1551" s="535"/>
      <c r="E1551" s="535"/>
      <c r="F1551" s="535"/>
      <c r="G1551" s="540"/>
      <c r="H1551" s="541"/>
    </row>
    <row r="1552" spans="2:8">
      <c r="B1552" s="535"/>
      <c r="C1552" s="535"/>
      <c r="D1552" s="535"/>
      <c r="E1552" s="535"/>
      <c r="F1552" s="535"/>
      <c r="G1552" s="540"/>
      <c r="H1552" s="541"/>
    </row>
    <row r="1553" spans="2:8">
      <c r="B1553" s="535"/>
      <c r="C1553" s="535"/>
      <c r="D1553" s="535"/>
      <c r="E1553" s="535"/>
      <c r="F1553" s="535"/>
      <c r="G1553" s="540"/>
      <c r="H1553" s="541"/>
    </row>
    <row r="1554" spans="2:8">
      <c r="B1554" s="535"/>
      <c r="C1554" s="535"/>
      <c r="D1554" s="535"/>
      <c r="E1554" s="535"/>
      <c r="F1554" s="535"/>
      <c r="G1554" s="540"/>
      <c r="H1554" s="541"/>
    </row>
    <row r="1555" spans="2:8">
      <c r="B1555" s="535"/>
      <c r="C1555" s="535"/>
      <c r="D1555" s="535"/>
      <c r="E1555" s="535"/>
      <c r="F1555" s="535"/>
      <c r="G1555" s="540"/>
      <c r="H1555" s="541"/>
    </row>
    <row r="1556" spans="2:8">
      <c r="B1556" s="535"/>
      <c r="C1556" s="535"/>
      <c r="D1556" s="535"/>
      <c r="E1556" s="535"/>
      <c r="F1556" s="535"/>
      <c r="G1556" s="540"/>
      <c r="H1556" s="541"/>
    </row>
    <row r="1557" spans="2:8">
      <c r="B1557" s="535"/>
      <c r="C1557" s="535"/>
      <c r="D1557" s="535"/>
      <c r="E1557" s="535"/>
      <c r="F1557" s="535"/>
      <c r="G1557" s="540"/>
      <c r="H1557" s="541"/>
    </row>
    <row r="1558" spans="2:8">
      <c r="B1558" s="535"/>
      <c r="C1558" s="535"/>
      <c r="D1558" s="535"/>
      <c r="E1558" s="535"/>
      <c r="F1558" s="535"/>
      <c r="G1558" s="540"/>
      <c r="H1558" s="541"/>
    </row>
    <row r="1559" spans="2:8">
      <c r="B1559" s="535"/>
      <c r="C1559" s="535"/>
      <c r="D1559" s="535"/>
      <c r="E1559" s="535"/>
      <c r="F1559" s="535"/>
      <c r="G1559" s="540"/>
      <c r="H1559" s="541"/>
    </row>
    <row r="1560" spans="2:8">
      <c r="B1560" s="535"/>
      <c r="C1560" s="535"/>
      <c r="D1560" s="535"/>
      <c r="E1560" s="535"/>
      <c r="F1560" s="535"/>
      <c r="G1560" s="540"/>
      <c r="H1560" s="541"/>
    </row>
    <row r="1561" spans="2:8">
      <c r="B1561" s="535"/>
      <c r="C1561" s="535"/>
      <c r="D1561" s="535"/>
      <c r="E1561" s="535"/>
      <c r="F1561" s="535"/>
      <c r="G1561" s="540"/>
      <c r="H1561" s="541"/>
    </row>
    <row r="1562" spans="2:8">
      <c r="B1562" s="535"/>
      <c r="C1562" s="535"/>
      <c r="D1562" s="535"/>
      <c r="E1562" s="535"/>
      <c r="F1562" s="535"/>
      <c r="G1562" s="540"/>
      <c r="H1562" s="541"/>
    </row>
    <row r="1563" spans="2:8">
      <c r="B1563" s="535"/>
      <c r="C1563" s="535"/>
      <c r="D1563" s="535"/>
      <c r="E1563" s="535"/>
      <c r="F1563" s="535"/>
      <c r="G1563" s="540"/>
      <c r="H1563" s="541"/>
    </row>
    <row r="1564" spans="2:8">
      <c r="B1564" s="535"/>
      <c r="C1564" s="535"/>
      <c r="D1564" s="535"/>
      <c r="E1564" s="535"/>
      <c r="F1564" s="535"/>
      <c r="G1564" s="540"/>
      <c r="H1564" s="541"/>
    </row>
    <row r="1565" spans="2:8">
      <c r="B1565" s="535"/>
      <c r="C1565" s="535"/>
      <c r="D1565" s="535"/>
      <c r="E1565" s="535"/>
      <c r="F1565" s="535"/>
      <c r="G1565" s="540"/>
      <c r="H1565" s="541"/>
    </row>
    <row r="1566" spans="2:8">
      <c r="B1566" s="535"/>
      <c r="C1566" s="535"/>
      <c r="D1566" s="535"/>
      <c r="E1566" s="535"/>
      <c r="F1566" s="535"/>
      <c r="G1566" s="540"/>
      <c r="H1566" s="541"/>
    </row>
    <row r="1567" spans="2:8">
      <c r="B1567" s="535"/>
      <c r="C1567" s="535"/>
      <c r="D1567" s="535"/>
      <c r="E1567" s="535"/>
      <c r="F1567" s="535"/>
      <c r="G1567" s="540"/>
      <c r="H1567" s="541"/>
    </row>
    <row r="1568" spans="2:8">
      <c r="B1568" s="535"/>
      <c r="C1568" s="535"/>
      <c r="D1568" s="535"/>
      <c r="E1568" s="535"/>
      <c r="F1568" s="535"/>
      <c r="G1568" s="540"/>
      <c r="H1568" s="541"/>
    </row>
    <row r="1569" spans="2:8">
      <c r="B1569" s="535"/>
      <c r="C1569" s="535"/>
      <c r="D1569" s="535"/>
      <c r="E1569" s="535"/>
      <c r="F1569" s="535"/>
      <c r="G1569" s="540"/>
      <c r="H1569" s="541"/>
    </row>
    <row r="1570" spans="2:8">
      <c r="B1570" s="535"/>
      <c r="C1570" s="535"/>
      <c r="D1570" s="535"/>
      <c r="E1570" s="535"/>
      <c r="F1570" s="535"/>
      <c r="G1570" s="540"/>
      <c r="H1570" s="541"/>
    </row>
    <row r="1571" spans="2:8">
      <c r="B1571" s="535"/>
      <c r="C1571" s="535"/>
      <c r="D1571" s="535"/>
      <c r="E1571" s="535"/>
      <c r="F1571" s="535"/>
      <c r="G1571" s="540"/>
      <c r="H1571" s="541"/>
    </row>
    <row r="1572" spans="2:8">
      <c r="B1572" s="535"/>
      <c r="C1572" s="535"/>
      <c r="D1572" s="535"/>
      <c r="E1572" s="535"/>
      <c r="F1572" s="535"/>
      <c r="G1572" s="540"/>
      <c r="H1572" s="541"/>
    </row>
    <row r="1573" spans="2:8">
      <c r="B1573" s="535"/>
      <c r="C1573" s="535"/>
      <c r="D1573" s="535"/>
      <c r="E1573" s="535"/>
      <c r="F1573" s="535"/>
      <c r="G1573" s="540"/>
      <c r="H1573" s="541"/>
    </row>
    <row r="1574" spans="2:8">
      <c r="B1574" s="535"/>
      <c r="C1574" s="535"/>
      <c r="D1574" s="535"/>
      <c r="E1574" s="535"/>
      <c r="F1574" s="535"/>
      <c r="G1574" s="540"/>
      <c r="H1574" s="541"/>
    </row>
    <row r="1575" spans="2:8">
      <c r="B1575" s="535"/>
      <c r="C1575" s="535"/>
      <c r="D1575" s="535"/>
      <c r="E1575" s="535"/>
      <c r="F1575" s="535"/>
      <c r="G1575" s="540"/>
      <c r="H1575" s="541"/>
    </row>
    <row r="1576" spans="2:8">
      <c r="B1576" s="535"/>
      <c r="C1576" s="535"/>
      <c r="D1576" s="535"/>
      <c r="E1576" s="535"/>
      <c r="F1576" s="535"/>
      <c r="G1576" s="540"/>
      <c r="H1576" s="541"/>
    </row>
    <row r="1577" spans="2:8">
      <c r="B1577" s="535"/>
      <c r="C1577" s="535"/>
      <c r="D1577" s="535"/>
      <c r="E1577" s="535"/>
      <c r="F1577" s="535"/>
      <c r="G1577" s="540"/>
      <c r="H1577" s="541"/>
    </row>
    <row r="1578" spans="2:8">
      <c r="B1578" s="535"/>
      <c r="C1578" s="535"/>
      <c r="D1578" s="535"/>
      <c r="E1578" s="535"/>
      <c r="F1578" s="535"/>
      <c r="G1578" s="540"/>
      <c r="H1578" s="541"/>
    </row>
    <row r="1579" spans="2:8">
      <c r="B1579" s="535"/>
      <c r="C1579" s="535"/>
      <c r="D1579" s="535"/>
      <c r="E1579" s="535"/>
      <c r="F1579" s="535"/>
      <c r="G1579" s="540"/>
      <c r="H1579" s="541"/>
    </row>
    <row r="1580" spans="2:8">
      <c r="B1580" s="535"/>
      <c r="C1580" s="535"/>
      <c r="D1580" s="535"/>
      <c r="E1580" s="535"/>
      <c r="F1580" s="535"/>
      <c r="G1580" s="540"/>
      <c r="H1580" s="541"/>
    </row>
    <row r="1581" spans="2:8">
      <c r="B1581" s="535"/>
      <c r="C1581" s="535"/>
      <c r="D1581" s="535"/>
      <c r="E1581" s="535"/>
      <c r="F1581" s="535"/>
      <c r="G1581" s="540"/>
      <c r="H1581" s="541"/>
    </row>
    <row r="1582" spans="2:8">
      <c r="B1582" s="535"/>
      <c r="C1582" s="535"/>
      <c r="D1582" s="535"/>
      <c r="E1582" s="535"/>
      <c r="F1582" s="535"/>
      <c r="G1582" s="540"/>
      <c r="H1582" s="541"/>
    </row>
    <row r="1583" spans="2:8">
      <c r="B1583" s="535"/>
      <c r="C1583" s="535"/>
      <c r="D1583" s="535"/>
      <c r="E1583" s="535"/>
      <c r="F1583" s="535"/>
      <c r="G1583" s="540"/>
      <c r="H1583" s="541"/>
    </row>
    <row r="1584" spans="2:8">
      <c r="B1584" s="535"/>
      <c r="C1584" s="535"/>
      <c r="D1584" s="535"/>
      <c r="E1584" s="535"/>
      <c r="F1584" s="535"/>
      <c r="G1584" s="540"/>
      <c r="H1584" s="541"/>
    </row>
    <row r="1585" spans="2:8">
      <c r="B1585" s="535"/>
      <c r="C1585" s="535"/>
      <c r="D1585" s="535"/>
      <c r="E1585" s="535"/>
      <c r="F1585" s="535"/>
      <c r="G1585" s="540"/>
      <c r="H1585" s="541"/>
    </row>
    <row r="1586" spans="2:8">
      <c r="B1586" s="535"/>
      <c r="C1586" s="535"/>
      <c r="D1586" s="535"/>
      <c r="E1586" s="535"/>
      <c r="F1586" s="535"/>
      <c r="G1586" s="540"/>
      <c r="H1586" s="541"/>
    </row>
    <row r="1587" spans="2:8">
      <c r="B1587" s="535"/>
      <c r="C1587" s="535"/>
      <c r="D1587" s="535"/>
      <c r="E1587" s="535"/>
      <c r="F1587" s="535"/>
      <c r="G1587" s="540"/>
      <c r="H1587" s="541"/>
    </row>
    <row r="1588" spans="2:8">
      <c r="B1588" s="535"/>
      <c r="C1588" s="535"/>
      <c r="D1588" s="535"/>
      <c r="E1588" s="535"/>
      <c r="F1588" s="535"/>
      <c r="G1588" s="540"/>
      <c r="H1588" s="541"/>
    </row>
    <row r="1589" spans="2:8">
      <c r="B1589" s="535"/>
      <c r="C1589" s="535"/>
      <c r="D1589" s="535"/>
      <c r="E1589" s="535"/>
      <c r="F1589" s="535"/>
      <c r="G1589" s="540"/>
      <c r="H1589" s="541"/>
    </row>
    <row r="1590" spans="2:8">
      <c r="B1590" s="535"/>
      <c r="C1590" s="535"/>
      <c r="D1590" s="535"/>
      <c r="E1590" s="535"/>
      <c r="F1590" s="535"/>
      <c r="G1590" s="540"/>
      <c r="H1590" s="541"/>
    </row>
    <row r="1591" spans="2:8">
      <c r="B1591" s="535"/>
      <c r="C1591" s="535"/>
      <c r="D1591" s="535"/>
      <c r="E1591" s="535"/>
      <c r="F1591" s="535"/>
      <c r="G1591" s="540"/>
      <c r="H1591" s="541"/>
    </row>
    <row r="1592" spans="2:8">
      <c r="B1592" s="535"/>
      <c r="C1592" s="535"/>
      <c r="D1592" s="535"/>
      <c r="E1592" s="535"/>
      <c r="F1592" s="535"/>
      <c r="G1592" s="540"/>
      <c r="H1592" s="541"/>
    </row>
    <row r="1593" spans="2:8">
      <c r="B1593" s="535"/>
      <c r="C1593" s="535"/>
      <c r="D1593" s="535"/>
      <c r="E1593" s="535"/>
      <c r="F1593" s="535"/>
      <c r="G1593" s="540"/>
      <c r="H1593" s="541"/>
    </row>
    <row r="1594" spans="2:8">
      <c r="B1594" s="535"/>
      <c r="C1594" s="535"/>
      <c r="D1594" s="535"/>
      <c r="E1594" s="535"/>
      <c r="F1594" s="535"/>
      <c r="G1594" s="540"/>
      <c r="H1594" s="541"/>
    </row>
    <row r="1595" spans="2:8">
      <c r="B1595" s="535"/>
      <c r="C1595" s="535"/>
      <c r="D1595" s="535"/>
      <c r="E1595" s="535"/>
      <c r="F1595" s="535"/>
      <c r="G1595" s="540"/>
      <c r="H1595" s="541"/>
    </row>
    <row r="1596" spans="2:8">
      <c r="B1596" s="535"/>
      <c r="C1596" s="535"/>
      <c r="D1596" s="535"/>
      <c r="E1596" s="535"/>
      <c r="F1596" s="535"/>
      <c r="G1596" s="540"/>
      <c r="H1596" s="541"/>
    </row>
    <row r="1597" spans="2:8">
      <c r="B1597" s="535"/>
      <c r="C1597" s="535"/>
      <c r="D1597" s="535"/>
      <c r="E1597" s="535"/>
      <c r="F1597" s="535"/>
      <c r="G1597" s="540"/>
      <c r="H1597" s="541"/>
    </row>
    <row r="1598" spans="2:8">
      <c r="B1598" s="535"/>
      <c r="C1598" s="535"/>
      <c r="D1598" s="535"/>
      <c r="E1598" s="535"/>
      <c r="F1598" s="535"/>
      <c r="G1598" s="540"/>
      <c r="H1598" s="541"/>
    </row>
    <row r="1599" spans="2:8">
      <c r="B1599" s="535"/>
      <c r="C1599" s="535"/>
      <c r="D1599" s="535"/>
      <c r="E1599" s="535"/>
      <c r="F1599" s="535"/>
      <c r="G1599" s="540"/>
      <c r="H1599" s="541"/>
    </row>
    <row r="1600" spans="2:8">
      <c r="B1600" s="535"/>
      <c r="C1600" s="535"/>
      <c r="D1600" s="535"/>
      <c r="E1600" s="535"/>
      <c r="F1600" s="535"/>
      <c r="G1600" s="540"/>
      <c r="H1600" s="541"/>
    </row>
    <row r="1601" spans="2:8">
      <c r="B1601" s="535"/>
      <c r="C1601" s="535"/>
      <c r="D1601" s="535"/>
      <c r="E1601" s="535"/>
      <c r="F1601" s="535"/>
      <c r="G1601" s="540"/>
      <c r="H1601" s="541"/>
    </row>
    <row r="1602" spans="2:8">
      <c r="B1602" s="535"/>
      <c r="C1602" s="535"/>
      <c r="D1602" s="535"/>
      <c r="E1602" s="535"/>
      <c r="F1602" s="535"/>
      <c r="G1602" s="540"/>
      <c r="H1602" s="541"/>
    </row>
    <row r="1603" spans="2:8">
      <c r="B1603" s="535"/>
      <c r="C1603" s="535"/>
      <c r="D1603" s="535"/>
      <c r="E1603" s="535"/>
      <c r="F1603" s="535"/>
      <c r="G1603" s="540"/>
      <c r="H1603" s="541"/>
    </row>
    <row r="1604" spans="2:8">
      <c r="B1604" s="535"/>
      <c r="C1604" s="535"/>
      <c r="D1604" s="535"/>
      <c r="E1604" s="535"/>
      <c r="F1604" s="535"/>
      <c r="G1604" s="540"/>
      <c r="H1604" s="541"/>
    </row>
    <row r="1605" spans="2:8">
      <c r="B1605" s="535"/>
      <c r="C1605" s="535"/>
      <c r="D1605" s="535"/>
      <c r="E1605" s="535"/>
      <c r="F1605" s="535"/>
      <c r="G1605" s="540"/>
      <c r="H1605" s="541"/>
    </row>
    <row r="1606" spans="2:8">
      <c r="B1606" s="535"/>
      <c r="C1606" s="535"/>
      <c r="D1606" s="535"/>
      <c r="E1606" s="535"/>
      <c r="F1606" s="535"/>
      <c r="G1606" s="540"/>
      <c r="H1606" s="541"/>
    </row>
    <row r="1607" spans="2:8">
      <c r="B1607" s="535"/>
      <c r="C1607" s="535"/>
      <c r="D1607" s="535"/>
      <c r="E1607" s="535"/>
      <c r="F1607" s="535"/>
      <c r="G1607" s="540"/>
      <c r="H1607" s="541"/>
    </row>
    <row r="1608" spans="2:8">
      <c r="B1608" s="535"/>
      <c r="C1608" s="535"/>
      <c r="D1608" s="535"/>
      <c r="E1608" s="535"/>
      <c r="F1608" s="535"/>
      <c r="G1608" s="540"/>
      <c r="H1608" s="541"/>
    </row>
    <row r="1609" spans="2:8">
      <c r="B1609" s="535"/>
      <c r="C1609" s="535"/>
      <c r="D1609" s="535"/>
      <c r="E1609" s="535"/>
      <c r="F1609" s="535"/>
      <c r="G1609" s="540"/>
      <c r="H1609" s="541"/>
    </row>
    <row r="1610" spans="2:8">
      <c r="B1610" s="535"/>
      <c r="C1610" s="535"/>
      <c r="D1610" s="535"/>
      <c r="E1610" s="535"/>
      <c r="F1610" s="535"/>
      <c r="G1610" s="540"/>
      <c r="H1610" s="541"/>
    </row>
    <row r="1611" spans="2:8">
      <c r="B1611" s="535"/>
      <c r="C1611" s="535"/>
      <c r="D1611" s="535"/>
      <c r="E1611" s="535"/>
      <c r="F1611" s="535"/>
      <c r="G1611" s="540"/>
      <c r="H1611" s="541"/>
    </row>
    <row r="1612" spans="2:8">
      <c r="B1612" s="535"/>
      <c r="C1612" s="535"/>
      <c r="D1612" s="535"/>
      <c r="E1612" s="535"/>
      <c r="F1612" s="535"/>
      <c r="G1612" s="540"/>
      <c r="H1612" s="541"/>
    </row>
    <row r="1613" spans="2:8">
      <c r="B1613" s="535"/>
      <c r="C1613" s="535"/>
      <c r="D1613" s="535"/>
      <c r="E1613" s="535"/>
      <c r="F1613" s="535"/>
      <c r="G1613" s="540"/>
      <c r="H1613" s="541"/>
    </row>
    <row r="1614" spans="2:8">
      <c r="B1614" s="535"/>
      <c r="C1614" s="535"/>
      <c r="D1614" s="535"/>
      <c r="E1614" s="535"/>
      <c r="F1614" s="535"/>
      <c r="G1614" s="540"/>
      <c r="H1614" s="541"/>
    </row>
    <row r="1615" spans="2:8">
      <c r="B1615" s="535"/>
      <c r="C1615" s="535"/>
      <c r="D1615" s="535"/>
      <c r="E1615" s="535"/>
      <c r="F1615" s="535"/>
      <c r="G1615" s="540"/>
      <c r="H1615" s="541"/>
    </row>
    <row r="1616" spans="2:8">
      <c r="B1616" s="535"/>
      <c r="C1616" s="535"/>
      <c r="D1616" s="535"/>
      <c r="E1616" s="535"/>
      <c r="F1616" s="535"/>
      <c r="G1616" s="540"/>
      <c r="H1616" s="541"/>
    </row>
    <row r="1617" spans="2:8">
      <c r="B1617" s="535"/>
      <c r="C1617" s="535"/>
      <c r="D1617" s="535"/>
      <c r="E1617" s="535"/>
      <c r="F1617" s="535"/>
      <c r="G1617" s="540"/>
      <c r="H1617" s="541"/>
    </row>
    <row r="1618" spans="2:8">
      <c r="B1618" s="535"/>
      <c r="C1618" s="535"/>
      <c r="D1618" s="535"/>
      <c r="E1618" s="535"/>
      <c r="F1618" s="535"/>
      <c r="G1618" s="540"/>
      <c r="H1618" s="541"/>
    </row>
    <row r="1619" spans="2:8">
      <c r="B1619" s="535"/>
      <c r="C1619" s="535"/>
      <c r="D1619" s="535"/>
      <c r="E1619" s="535"/>
      <c r="F1619" s="535"/>
      <c r="G1619" s="540"/>
      <c r="H1619" s="541"/>
    </row>
    <row r="1620" spans="2:8">
      <c r="B1620" s="535"/>
      <c r="C1620" s="535"/>
      <c r="D1620" s="535"/>
      <c r="E1620" s="535"/>
      <c r="F1620" s="535"/>
      <c r="G1620" s="540"/>
      <c r="H1620" s="541"/>
    </row>
    <row r="1621" spans="2:8">
      <c r="B1621" s="535"/>
      <c r="C1621" s="535"/>
      <c r="D1621" s="535"/>
      <c r="E1621" s="535"/>
      <c r="F1621" s="535"/>
      <c r="G1621" s="540"/>
      <c r="H1621" s="541"/>
    </row>
    <row r="1622" spans="2:8">
      <c r="B1622" s="535"/>
      <c r="C1622" s="535"/>
      <c r="D1622" s="535"/>
      <c r="E1622" s="535"/>
      <c r="F1622" s="535"/>
      <c r="G1622" s="540"/>
      <c r="H1622" s="541"/>
    </row>
    <row r="1623" spans="2:8">
      <c r="B1623" s="535"/>
      <c r="C1623" s="535"/>
      <c r="D1623" s="535"/>
      <c r="E1623" s="535"/>
      <c r="F1623" s="535"/>
      <c r="G1623" s="540"/>
      <c r="H1623" s="541"/>
    </row>
    <row r="1624" spans="2:8">
      <c r="B1624" s="535"/>
      <c r="C1624" s="535"/>
      <c r="D1624" s="535"/>
      <c r="E1624" s="535"/>
      <c r="F1624" s="535"/>
      <c r="G1624" s="540"/>
      <c r="H1624" s="541"/>
    </row>
    <row r="1625" spans="2:8">
      <c r="B1625" s="535"/>
      <c r="C1625" s="535"/>
      <c r="D1625" s="535"/>
      <c r="E1625" s="535"/>
      <c r="F1625" s="535"/>
      <c r="G1625" s="540"/>
      <c r="H1625" s="541"/>
    </row>
    <row r="1626" spans="2:8">
      <c r="B1626" s="535"/>
      <c r="C1626" s="535"/>
      <c r="D1626" s="535"/>
      <c r="E1626" s="535"/>
      <c r="F1626" s="535"/>
      <c r="G1626" s="540"/>
      <c r="H1626" s="541"/>
    </row>
    <row r="1627" spans="2:8">
      <c r="B1627" s="535"/>
      <c r="C1627" s="535"/>
      <c r="D1627" s="535"/>
      <c r="E1627" s="535"/>
      <c r="F1627" s="535"/>
      <c r="G1627" s="540"/>
      <c r="H1627" s="541"/>
    </row>
    <row r="1628" spans="2:8">
      <c r="B1628" s="535"/>
      <c r="C1628" s="535"/>
      <c r="D1628" s="535"/>
      <c r="E1628" s="535"/>
      <c r="F1628" s="535"/>
      <c r="G1628" s="540"/>
      <c r="H1628" s="541"/>
    </row>
    <row r="1629" spans="2:8">
      <c r="B1629" s="535"/>
      <c r="C1629" s="535"/>
      <c r="D1629" s="535"/>
      <c r="E1629" s="535"/>
      <c r="F1629" s="535"/>
      <c r="G1629" s="540"/>
      <c r="H1629" s="541"/>
    </row>
    <row r="1630" spans="2:8">
      <c r="B1630" s="535"/>
      <c r="C1630" s="535"/>
      <c r="D1630" s="535"/>
      <c r="E1630" s="535"/>
      <c r="F1630" s="535"/>
      <c r="G1630" s="540"/>
      <c r="H1630" s="541"/>
    </row>
    <row r="1631" spans="2:8">
      <c r="B1631" s="535"/>
      <c r="C1631" s="535"/>
      <c r="D1631" s="535"/>
      <c r="E1631" s="535"/>
      <c r="F1631" s="535"/>
      <c r="G1631" s="540"/>
      <c r="H1631" s="541"/>
    </row>
    <row r="1632" spans="2:8">
      <c r="B1632" s="535"/>
      <c r="C1632" s="535"/>
      <c r="D1632" s="535"/>
      <c r="E1632" s="535"/>
      <c r="F1632" s="535"/>
      <c r="G1632" s="540"/>
      <c r="H1632" s="541"/>
    </row>
    <row r="1633" spans="2:8">
      <c r="B1633" s="535"/>
      <c r="C1633" s="535"/>
      <c r="D1633" s="535"/>
      <c r="E1633" s="535"/>
      <c r="F1633" s="535"/>
      <c r="G1633" s="540"/>
      <c r="H1633" s="541"/>
    </row>
    <row r="1634" spans="2:8">
      <c r="B1634" s="535"/>
      <c r="C1634" s="535"/>
      <c r="D1634" s="535"/>
      <c r="E1634" s="535"/>
      <c r="F1634" s="535"/>
      <c r="G1634" s="540"/>
      <c r="H1634" s="541"/>
    </row>
    <row r="1635" spans="2:8">
      <c r="B1635" s="535"/>
      <c r="C1635" s="535"/>
      <c r="D1635" s="535"/>
      <c r="E1635" s="535"/>
      <c r="F1635" s="535"/>
      <c r="G1635" s="540"/>
      <c r="H1635" s="541"/>
    </row>
    <row r="1636" spans="2:8">
      <c r="B1636" s="535"/>
      <c r="C1636" s="535"/>
      <c r="D1636" s="535"/>
      <c r="E1636" s="535"/>
      <c r="F1636" s="535"/>
      <c r="G1636" s="540"/>
      <c r="H1636" s="541"/>
    </row>
    <row r="1637" spans="2:8">
      <c r="B1637" s="535"/>
      <c r="C1637" s="535"/>
      <c r="D1637" s="535"/>
      <c r="E1637" s="535"/>
      <c r="F1637" s="535"/>
      <c r="G1637" s="540"/>
      <c r="H1637" s="541"/>
    </row>
    <row r="1638" spans="2:8">
      <c r="B1638" s="535"/>
      <c r="C1638" s="535"/>
      <c r="D1638" s="535"/>
      <c r="E1638" s="535"/>
      <c r="F1638" s="535"/>
      <c r="G1638" s="540"/>
      <c r="H1638" s="541"/>
    </row>
    <row r="1639" spans="2:8">
      <c r="B1639" s="535"/>
      <c r="C1639" s="535"/>
      <c r="D1639" s="535"/>
      <c r="E1639" s="535"/>
      <c r="F1639" s="535"/>
      <c r="G1639" s="540"/>
      <c r="H1639" s="541"/>
    </row>
    <row r="1640" spans="2:8">
      <c r="B1640" s="535"/>
      <c r="C1640" s="535"/>
      <c r="D1640" s="535"/>
      <c r="E1640" s="535"/>
      <c r="F1640" s="535"/>
      <c r="G1640" s="540"/>
      <c r="H1640" s="541"/>
    </row>
    <row r="1641" spans="2:8">
      <c r="B1641" s="535"/>
      <c r="C1641" s="535"/>
      <c r="D1641" s="535"/>
      <c r="E1641" s="535"/>
      <c r="F1641" s="535"/>
      <c r="G1641" s="540"/>
      <c r="H1641" s="541"/>
    </row>
    <row r="1642" spans="2:8">
      <c r="B1642" s="535"/>
      <c r="C1642" s="535"/>
      <c r="D1642" s="535"/>
      <c r="E1642" s="535"/>
      <c r="F1642" s="535"/>
      <c r="G1642" s="540"/>
      <c r="H1642" s="541"/>
    </row>
    <row r="1643" spans="2:8">
      <c r="B1643" s="535"/>
      <c r="C1643" s="535"/>
      <c r="D1643" s="535"/>
      <c r="E1643" s="535"/>
      <c r="F1643" s="535"/>
      <c r="G1643" s="540"/>
      <c r="H1643" s="541"/>
    </row>
    <row r="1644" spans="2:8">
      <c r="B1644" s="535"/>
      <c r="C1644" s="535"/>
      <c r="D1644" s="535"/>
      <c r="E1644" s="535"/>
      <c r="F1644" s="535"/>
      <c r="G1644" s="540"/>
      <c r="H1644" s="541"/>
    </row>
    <row r="1645" spans="2:8">
      <c r="B1645" s="535"/>
      <c r="C1645" s="535"/>
      <c r="D1645" s="535"/>
      <c r="E1645" s="535"/>
      <c r="F1645" s="535"/>
      <c r="G1645" s="540"/>
      <c r="H1645" s="541"/>
    </row>
    <row r="1646" spans="2:8">
      <c r="B1646" s="535"/>
      <c r="C1646" s="535"/>
      <c r="D1646" s="535"/>
      <c r="E1646" s="535"/>
      <c r="F1646" s="535"/>
      <c r="G1646" s="540"/>
      <c r="H1646" s="541"/>
    </row>
    <row r="1647" spans="2:8">
      <c r="B1647" s="535"/>
      <c r="C1647" s="535"/>
      <c r="D1647" s="535"/>
      <c r="E1647" s="535"/>
      <c r="F1647" s="535"/>
      <c r="G1647" s="540"/>
      <c r="H1647" s="541"/>
    </row>
    <row r="1648" spans="2:8">
      <c r="B1648" s="535"/>
      <c r="C1648" s="535"/>
      <c r="D1648" s="535"/>
      <c r="E1648" s="535"/>
      <c r="F1648" s="535"/>
      <c r="G1648" s="540"/>
      <c r="H1648" s="541"/>
    </row>
    <row r="1649" spans="2:8">
      <c r="B1649" s="535"/>
      <c r="C1649" s="535"/>
      <c r="D1649" s="535"/>
      <c r="E1649" s="535"/>
      <c r="F1649" s="535"/>
      <c r="G1649" s="540"/>
      <c r="H1649" s="541"/>
    </row>
    <row r="1650" spans="2:8">
      <c r="B1650" s="535"/>
      <c r="C1650" s="535"/>
      <c r="D1650" s="535"/>
      <c r="E1650" s="535"/>
      <c r="F1650" s="535"/>
      <c r="G1650" s="540"/>
      <c r="H1650" s="541"/>
    </row>
    <row r="1651" spans="2:8">
      <c r="B1651" s="535"/>
      <c r="C1651" s="535"/>
      <c r="D1651" s="535"/>
      <c r="E1651" s="535"/>
      <c r="F1651" s="535"/>
      <c r="G1651" s="540"/>
      <c r="H1651" s="541"/>
    </row>
    <row r="1652" spans="2:8">
      <c r="B1652" s="535"/>
      <c r="C1652" s="535"/>
      <c r="D1652" s="535"/>
      <c r="E1652" s="535"/>
      <c r="F1652" s="535"/>
      <c r="G1652" s="540"/>
      <c r="H1652" s="541"/>
    </row>
    <row r="1653" spans="2:8">
      <c r="B1653" s="535"/>
      <c r="C1653" s="535"/>
      <c r="D1653" s="535"/>
      <c r="E1653" s="535"/>
      <c r="F1653" s="535"/>
      <c r="G1653" s="540"/>
      <c r="H1653" s="541"/>
    </row>
    <row r="1654" spans="2:8">
      <c r="B1654" s="535"/>
      <c r="C1654" s="535"/>
      <c r="D1654" s="535"/>
      <c r="E1654" s="535"/>
      <c r="F1654" s="535"/>
      <c r="G1654" s="540"/>
      <c r="H1654" s="541"/>
    </row>
    <row r="1655" spans="2:8">
      <c r="B1655" s="535"/>
      <c r="C1655" s="535"/>
      <c r="D1655" s="535"/>
      <c r="E1655" s="535"/>
      <c r="F1655" s="535"/>
      <c r="G1655" s="540"/>
      <c r="H1655" s="541"/>
    </row>
    <row r="1656" spans="2:8">
      <c r="B1656" s="535"/>
      <c r="C1656" s="535"/>
      <c r="D1656" s="535"/>
      <c r="E1656" s="535"/>
      <c r="F1656" s="535"/>
      <c r="G1656" s="540"/>
      <c r="H1656" s="541"/>
    </row>
    <row r="1657" spans="2:8">
      <c r="B1657" s="535"/>
      <c r="C1657" s="535"/>
      <c r="D1657" s="535"/>
      <c r="E1657" s="535"/>
      <c r="F1657" s="535"/>
      <c r="G1657" s="540"/>
      <c r="H1657" s="541"/>
    </row>
    <row r="1658" spans="2:8">
      <c r="B1658" s="535"/>
      <c r="C1658" s="535"/>
      <c r="D1658" s="535"/>
      <c r="E1658" s="535"/>
      <c r="F1658" s="535"/>
      <c r="G1658" s="540"/>
      <c r="H1658" s="541"/>
    </row>
    <row r="1659" spans="2:8">
      <c r="B1659" s="535"/>
      <c r="C1659" s="535"/>
      <c r="D1659" s="535"/>
      <c r="E1659" s="535"/>
      <c r="F1659" s="535"/>
      <c r="G1659" s="540"/>
      <c r="H1659" s="541"/>
    </row>
    <row r="1660" spans="2:8">
      <c r="B1660" s="535"/>
      <c r="C1660" s="535"/>
      <c r="D1660" s="535"/>
      <c r="E1660" s="535"/>
      <c r="F1660" s="535"/>
      <c r="G1660" s="540"/>
      <c r="H1660" s="541"/>
    </row>
    <row r="1661" spans="2:8">
      <c r="B1661" s="535"/>
      <c r="C1661" s="535"/>
      <c r="D1661" s="535"/>
      <c r="E1661" s="535"/>
      <c r="F1661" s="535"/>
      <c r="G1661" s="540"/>
      <c r="H1661" s="541"/>
    </row>
    <row r="1662" spans="2:8">
      <c r="B1662" s="535"/>
      <c r="C1662" s="535"/>
      <c r="D1662" s="535"/>
      <c r="E1662" s="535"/>
      <c r="F1662" s="535"/>
      <c r="G1662" s="540"/>
      <c r="H1662" s="541"/>
    </row>
    <row r="1663" spans="2:8">
      <c r="B1663" s="535"/>
      <c r="C1663" s="535"/>
      <c r="D1663" s="535"/>
      <c r="E1663" s="535"/>
      <c r="F1663" s="535"/>
      <c r="G1663" s="540"/>
      <c r="H1663" s="541"/>
    </row>
    <row r="1664" spans="2:8">
      <c r="B1664" s="535"/>
      <c r="C1664" s="535"/>
      <c r="D1664" s="535"/>
      <c r="E1664" s="535"/>
      <c r="F1664" s="535"/>
      <c r="G1664" s="540"/>
      <c r="H1664" s="541"/>
    </row>
    <row r="1665" spans="2:8">
      <c r="B1665" s="535"/>
      <c r="C1665" s="535"/>
      <c r="D1665" s="535"/>
      <c r="E1665" s="535"/>
      <c r="F1665" s="535"/>
      <c r="G1665" s="540"/>
      <c r="H1665" s="541"/>
    </row>
    <row r="1666" spans="2:8">
      <c r="B1666" s="535"/>
      <c r="C1666" s="535"/>
      <c r="D1666" s="535"/>
      <c r="E1666" s="535"/>
      <c r="F1666" s="535"/>
      <c r="G1666" s="540"/>
      <c r="H1666" s="541"/>
    </row>
    <row r="1667" spans="2:8">
      <c r="B1667" s="535"/>
      <c r="C1667" s="535"/>
      <c r="D1667" s="535"/>
      <c r="E1667" s="535"/>
      <c r="F1667" s="535"/>
      <c r="G1667" s="540"/>
      <c r="H1667" s="541"/>
    </row>
    <row r="1668" spans="2:8">
      <c r="B1668" s="535"/>
      <c r="C1668" s="535"/>
      <c r="D1668" s="535"/>
      <c r="E1668" s="535"/>
      <c r="F1668" s="535"/>
      <c r="G1668" s="540"/>
      <c r="H1668" s="541"/>
    </row>
    <row r="1669" spans="2:8">
      <c r="B1669" s="535"/>
      <c r="C1669" s="535"/>
      <c r="D1669" s="535"/>
      <c r="E1669" s="535"/>
      <c r="F1669" s="535"/>
      <c r="G1669" s="540"/>
      <c r="H1669" s="541"/>
    </row>
    <row r="1670" spans="2:8">
      <c r="B1670" s="535"/>
      <c r="C1670" s="535"/>
      <c r="D1670" s="535"/>
      <c r="E1670" s="535"/>
      <c r="F1670" s="535"/>
      <c r="G1670" s="540"/>
      <c r="H1670" s="541"/>
    </row>
    <row r="1671" spans="2:8">
      <c r="B1671" s="535"/>
      <c r="C1671" s="535"/>
      <c r="D1671" s="535"/>
      <c r="E1671" s="535"/>
      <c r="F1671" s="535"/>
      <c r="G1671" s="540"/>
      <c r="H1671" s="541"/>
    </row>
    <row r="1672" spans="2:8">
      <c r="B1672" s="535"/>
      <c r="C1672" s="535"/>
      <c r="D1672" s="535"/>
      <c r="E1672" s="535"/>
      <c r="F1672" s="535"/>
      <c r="G1672" s="540"/>
      <c r="H1672" s="541"/>
    </row>
    <row r="1673" spans="2:8">
      <c r="B1673" s="535"/>
      <c r="C1673" s="535"/>
      <c r="D1673" s="535"/>
      <c r="E1673" s="535"/>
      <c r="F1673" s="535"/>
      <c r="G1673" s="540"/>
      <c r="H1673" s="541"/>
    </row>
    <row r="1674" spans="2:8">
      <c r="B1674" s="535"/>
      <c r="C1674" s="535"/>
      <c r="D1674" s="535"/>
      <c r="E1674" s="535"/>
      <c r="F1674" s="535"/>
      <c r="G1674" s="540"/>
      <c r="H1674" s="541"/>
    </row>
    <row r="1675" spans="2:8">
      <c r="B1675" s="535"/>
      <c r="C1675" s="535"/>
      <c r="D1675" s="535"/>
      <c r="E1675" s="535"/>
      <c r="F1675" s="535"/>
      <c r="G1675" s="540"/>
      <c r="H1675" s="541"/>
    </row>
    <row r="1676" spans="2:8">
      <c r="B1676" s="535"/>
      <c r="C1676" s="535"/>
      <c r="D1676" s="535"/>
      <c r="E1676" s="535"/>
      <c r="F1676" s="535"/>
      <c r="G1676" s="540"/>
      <c r="H1676" s="541"/>
    </row>
    <row r="1677" spans="2:8">
      <c r="B1677" s="535"/>
      <c r="C1677" s="535"/>
      <c r="D1677" s="535"/>
      <c r="E1677" s="535"/>
      <c r="F1677" s="535"/>
      <c r="G1677" s="540"/>
      <c r="H1677" s="541"/>
    </row>
    <row r="1678" spans="2:8">
      <c r="B1678" s="535"/>
      <c r="C1678" s="535"/>
      <c r="D1678" s="535"/>
      <c r="E1678" s="535"/>
      <c r="F1678" s="535"/>
      <c r="G1678" s="540"/>
      <c r="H1678" s="541"/>
    </row>
    <row r="1679" spans="2:8">
      <c r="B1679" s="535"/>
      <c r="C1679" s="535"/>
      <c r="D1679" s="535"/>
      <c r="E1679" s="535"/>
      <c r="F1679" s="535"/>
      <c r="G1679" s="540"/>
      <c r="H1679" s="541"/>
    </row>
    <row r="1680" spans="2:8">
      <c r="B1680" s="535"/>
      <c r="C1680" s="535"/>
      <c r="D1680" s="535"/>
      <c r="E1680" s="535"/>
      <c r="F1680" s="535"/>
      <c r="G1680" s="540"/>
      <c r="H1680" s="541"/>
    </row>
    <row r="1681" spans="2:8">
      <c r="B1681" s="535"/>
      <c r="C1681" s="535"/>
      <c r="D1681" s="535"/>
      <c r="E1681" s="535"/>
      <c r="F1681" s="535"/>
      <c r="G1681" s="540"/>
      <c r="H1681" s="541"/>
    </row>
    <row r="1682" spans="2:8">
      <c r="B1682" s="535"/>
      <c r="C1682" s="535"/>
      <c r="D1682" s="535"/>
      <c r="E1682" s="535"/>
      <c r="F1682" s="535"/>
      <c r="G1682" s="540"/>
      <c r="H1682" s="541"/>
    </row>
    <row r="1683" spans="2:8">
      <c r="B1683" s="535"/>
      <c r="C1683" s="535"/>
      <c r="D1683" s="535"/>
      <c r="E1683" s="535"/>
      <c r="F1683" s="535"/>
      <c r="G1683" s="540"/>
      <c r="H1683" s="541"/>
    </row>
    <row r="1684" spans="2:8">
      <c r="B1684" s="535"/>
      <c r="C1684" s="535"/>
      <c r="D1684" s="535"/>
      <c r="E1684" s="535"/>
      <c r="F1684" s="535"/>
      <c r="G1684" s="540"/>
      <c r="H1684" s="541"/>
    </row>
    <row r="1685" spans="2:8">
      <c r="B1685" s="535"/>
      <c r="C1685" s="535"/>
      <c r="D1685" s="535"/>
      <c r="E1685" s="535"/>
      <c r="F1685" s="535"/>
      <c r="G1685" s="540"/>
      <c r="H1685" s="541"/>
    </row>
    <row r="1686" spans="2:8">
      <c r="B1686" s="535"/>
      <c r="C1686" s="535"/>
      <c r="D1686" s="535"/>
      <c r="E1686" s="535"/>
      <c r="F1686" s="535"/>
      <c r="G1686" s="540"/>
      <c r="H1686" s="541"/>
    </row>
    <row r="1687" spans="2:8">
      <c r="B1687" s="535"/>
      <c r="C1687" s="535"/>
      <c r="D1687" s="535"/>
      <c r="E1687" s="535"/>
      <c r="F1687" s="535"/>
      <c r="G1687" s="540"/>
      <c r="H1687" s="541"/>
    </row>
    <row r="1688" spans="2:8">
      <c r="B1688" s="535"/>
      <c r="C1688" s="535"/>
      <c r="D1688" s="535"/>
      <c r="E1688" s="535"/>
      <c r="F1688" s="535"/>
      <c r="G1688" s="540"/>
      <c r="H1688" s="541"/>
    </row>
    <row r="1689" spans="2:8">
      <c r="B1689" s="535"/>
      <c r="C1689" s="535"/>
      <c r="D1689" s="535"/>
      <c r="E1689" s="535"/>
      <c r="F1689" s="535"/>
      <c r="G1689" s="540"/>
      <c r="H1689" s="541"/>
    </row>
    <row r="1690" spans="2:8">
      <c r="B1690" s="535"/>
      <c r="C1690" s="535"/>
      <c r="D1690" s="535"/>
      <c r="E1690" s="535"/>
      <c r="F1690" s="535"/>
      <c r="G1690" s="540"/>
      <c r="H1690" s="541"/>
    </row>
    <row r="1691" spans="2:8">
      <c r="B1691" s="535"/>
      <c r="C1691" s="535"/>
      <c r="D1691" s="535"/>
      <c r="E1691" s="535"/>
      <c r="F1691" s="535"/>
      <c r="G1691" s="540"/>
      <c r="H1691" s="541"/>
    </row>
    <row r="1692" spans="2:8">
      <c r="B1692" s="535"/>
      <c r="C1692" s="535"/>
      <c r="D1692" s="535"/>
      <c r="E1692" s="535"/>
      <c r="F1692" s="535"/>
      <c r="G1692" s="540"/>
      <c r="H1692" s="541"/>
    </row>
    <row r="1693" spans="2:8">
      <c r="B1693" s="535"/>
      <c r="C1693" s="535"/>
      <c r="D1693" s="535"/>
      <c r="E1693" s="535"/>
      <c r="F1693" s="535"/>
      <c r="G1693" s="540"/>
      <c r="H1693" s="541"/>
    </row>
    <row r="1694" spans="2:8">
      <c r="B1694" s="535"/>
      <c r="C1694" s="535"/>
      <c r="D1694" s="535"/>
      <c r="E1694" s="535"/>
      <c r="F1694" s="535"/>
      <c r="G1694" s="540"/>
      <c r="H1694" s="541"/>
    </row>
    <row r="1695" spans="2:8">
      <c r="B1695" s="535"/>
      <c r="C1695" s="535"/>
      <c r="D1695" s="535"/>
      <c r="E1695" s="535"/>
      <c r="F1695" s="535"/>
      <c r="G1695" s="540"/>
      <c r="H1695" s="541"/>
    </row>
    <row r="1696" spans="2:8">
      <c r="B1696" s="535"/>
      <c r="C1696" s="535"/>
      <c r="D1696" s="535"/>
      <c r="E1696" s="535"/>
      <c r="F1696" s="535"/>
      <c r="G1696" s="540"/>
      <c r="H1696" s="541"/>
    </row>
    <row r="1697" spans="2:8">
      <c r="B1697" s="535"/>
      <c r="C1697" s="535"/>
      <c r="D1697" s="535"/>
      <c r="E1697" s="535"/>
      <c r="F1697" s="535"/>
      <c r="G1697" s="540"/>
      <c r="H1697" s="541"/>
    </row>
    <row r="1698" spans="2:8">
      <c r="B1698" s="535"/>
      <c r="C1698" s="535"/>
      <c r="D1698" s="535"/>
      <c r="E1698" s="535"/>
      <c r="F1698" s="535"/>
      <c r="G1698" s="540"/>
      <c r="H1698" s="541"/>
    </row>
    <row r="1699" spans="2:8">
      <c r="B1699" s="535"/>
      <c r="C1699" s="535"/>
      <c r="D1699" s="535"/>
      <c r="E1699" s="535"/>
      <c r="F1699" s="535"/>
      <c r="G1699" s="540"/>
      <c r="H1699" s="541"/>
    </row>
    <row r="1700" spans="2:8">
      <c r="B1700" s="535"/>
      <c r="C1700" s="535"/>
      <c r="D1700" s="535"/>
      <c r="E1700" s="535"/>
      <c r="F1700" s="535"/>
      <c r="G1700" s="540"/>
      <c r="H1700" s="541"/>
    </row>
    <row r="1701" spans="2:8">
      <c r="B1701" s="535"/>
      <c r="C1701" s="535"/>
      <c r="D1701" s="535"/>
      <c r="E1701" s="535"/>
      <c r="F1701" s="535"/>
      <c r="G1701" s="540"/>
      <c r="H1701" s="541"/>
    </row>
    <row r="1702" spans="2:8">
      <c r="B1702" s="535"/>
      <c r="C1702" s="535"/>
      <c r="D1702" s="535"/>
      <c r="E1702" s="535"/>
      <c r="F1702" s="535"/>
      <c r="G1702" s="540"/>
      <c r="H1702" s="541"/>
    </row>
    <row r="1703" spans="2:8">
      <c r="B1703" s="535"/>
      <c r="C1703" s="535"/>
      <c r="D1703" s="535"/>
      <c r="E1703" s="535"/>
      <c r="F1703" s="535"/>
      <c r="G1703" s="540"/>
      <c r="H1703" s="541"/>
    </row>
    <row r="1704" spans="2:8">
      <c r="B1704" s="535"/>
      <c r="C1704" s="535"/>
      <c r="D1704" s="535"/>
      <c r="E1704" s="535"/>
      <c r="F1704" s="535"/>
      <c r="G1704" s="540"/>
      <c r="H1704" s="541"/>
    </row>
    <row r="1705" spans="2:8">
      <c r="B1705" s="535"/>
      <c r="C1705" s="535"/>
      <c r="D1705" s="535"/>
      <c r="E1705" s="535"/>
      <c r="F1705" s="535"/>
      <c r="G1705" s="540"/>
      <c r="H1705" s="541"/>
    </row>
    <row r="1706" spans="2:8">
      <c r="B1706" s="535"/>
      <c r="C1706" s="535"/>
      <c r="D1706" s="535"/>
      <c r="E1706" s="535"/>
      <c r="F1706" s="535"/>
      <c r="G1706" s="540"/>
      <c r="H1706" s="541"/>
    </row>
    <row r="1707" spans="2:8">
      <c r="B1707" s="535"/>
      <c r="C1707" s="535"/>
      <c r="D1707" s="535"/>
      <c r="E1707" s="535"/>
      <c r="F1707" s="535"/>
      <c r="G1707" s="540"/>
      <c r="H1707" s="541"/>
    </row>
    <row r="1708" spans="2:8">
      <c r="B1708" s="535"/>
      <c r="C1708" s="535"/>
      <c r="D1708" s="535"/>
      <c r="E1708" s="535"/>
      <c r="F1708" s="535"/>
      <c r="G1708" s="540"/>
      <c r="H1708" s="541"/>
    </row>
    <row r="1709" spans="2:8">
      <c r="B1709" s="535"/>
      <c r="C1709" s="535"/>
      <c r="D1709" s="535"/>
      <c r="E1709" s="535"/>
      <c r="F1709" s="535"/>
      <c r="G1709" s="540"/>
      <c r="H1709" s="541"/>
    </row>
    <row r="1710" spans="2:8">
      <c r="B1710" s="535"/>
      <c r="C1710" s="535"/>
      <c r="D1710" s="535"/>
      <c r="E1710" s="535"/>
      <c r="F1710" s="535"/>
      <c r="G1710" s="540"/>
      <c r="H1710" s="541"/>
    </row>
    <row r="1711" spans="2:8">
      <c r="B1711" s="535"/>
      <c r="C1711" s="535"/>
      <c r="D1711" s="535"/>
      <c r="E1711" s="535"/>
      <c r="F1711" s="535"/>
      <c r="G1711" s="540"/>
      <c r="H1711" s="541"/>
    </row>
    <row r="1712" spans="2:8">
      <c r="B1712" s="535"/>
      <c r="C1712" s="535"/>
      <c r="D1712" s="535"/>
      <c r="E1712" s="535"/>
      <c r="F1712" s="535"/>
      <c r="G1712" s="540"/>
      <c r="H1712" s="541"/>
    </row>
    <row r="1713" spans="2:8">
      <c r="B1713" s="535"/>
      <c r="C1713" s="535"/>
      <c r="D1713" s="535"/>
      <c r="E1713" s="535"/>
      <c r="F1713" s="535"/>
      <c r="G1713" s="540"/>
      <c r="H1713" s="541"/>
    </row>
    <row r="1714" spans="2:8">
      <c r="B1714" s="535"/>
      <c r="C1714" s="535"/>
      <c r="D1714" s="535"/>
      <c r="E1714" s="535"/>
      <c r="F1714" s="535"/>
      <c r="G1714" s="540"/>
      <c r="H1714" s="541"/>
    </row>
    <row r="1715" spans="2:8">
      <c r="B1715" s="535"/>
      <c r="C1715" s="535"/>
      <c r="D1715" s="535"/>
      <c r="E1715" s="535"/>
      <c r="F1715" s="535"/>
      <c r="G1715" s="540"/>
      <c r="H1715" s="541"/>
    </row>
    <row r="1716" spans="2:8">
      <c r="B1716" s="535"/>
      <c r="C1716" s="535"/>
      <c r="D1716" s="535"/>
      <c r="E1716" s="535"/>
      <c r="F1716" s="535"/>
      <c r="G1716" s="540"/>
      <c r="H1716" s="541"/>
    </row>
    <row r="1717" spans="2:8">
      <c r="B1717" s="535"/>
      <c r="C1717" s="535"/>
      <c r="D1717" s="535"/>
      <c r="E1717" s="535"/>
      <c r="F1717" s="535"/>
      <c r="G1717" s="540"/>
      <c r="H1717" s="541"/>
    </row>
    <row r="1718" spans="2:8">
      <c r="B1718" s="535"/>
      <c r="C1718" s="535"/>
      <c r="D1718" s="535"/>
      <c r="E1718" s="535"/>
      <c r="F1718" s="535"/>
      <c r="G1718" s="540"/>
      <c r="H1718" s="541"/>
    </row>
    <row r="1719" spans="2:8">
      <c r="B1719" s="535"/>
      <c r="C1719" s="535"/>
      <c r="D1719" s="535"/>
      <c r="E1719" s="535"/>
      <c r="F1719" s="535"/>
      <c r="G1719" s="540"/>
      <c r="H1719" s="541"/>
    </row>
    <row r="1720" spans="2:8">
      <c r="B1720" s="535"/>
      <c r="C1720" s="535"/>
      <c r="D1720" s="535"/>
      <c r="E1720" s="535"/>
      <c r="F1720" s="535"/>
      <c r="G1720" s="540"/>
      <c r="H1720" s="541"/>
    </row>
    <row r="1721" spans="2:8">
      <c r="B1721" s="535"/>
      <c r="C1721" s="535"/>
      <c r="D1721" s="535"/>
      <c r="E1721" s="535"/>
      <c r="F1721" s="535"/>
      <c r="G1721" s="540"/>
      <c r="H1721" s="541"/>
    </row>
    <row r="1722" spans="2:8">
      <c r="B1722" s="535"/>
      <c r="C1722" s="535"/>
      <c r="D1722" s="535"/>
      <c r="E1722" s="535"/>
      <c r="F1722" s="535"/>
      <c r="G1722" s="540"/>
      <c r="H1722" s="541"/>
    </row>
    <row r="1723" spans="2:8">
      <c r="B1723" s="535"/>
      <c r="C1723" s="535"/>
      <c r="D1723" s="535"/>
      <c r="E1723" s="535"/>
      <c r="F1723" s="535"/>
      <c r="G1723" s="540"/>
      <c r="H1723" s="541"/>
    </row>
    <row r="1724" spans="2:8">
      <c r="B1724" s="535"/>
      <c r="C1724" s="535"/>
      <c r="D1724" s="535"/>
      <c r="E1724" s="535"/>
      <c r="F1724" s="535"/>
      <c r="G1724" s="540"/>
      <c r="H1724" s="541"/>
    </row>
    <row r="1725" spans="2:8">
      <c r="B1725" s="535"/>
      <c r="C1725" s="535"/>
      <c r="D1725" s="535"/>
      <c r="E1725" s="535"/>
      <c r="F1725" s="535"/>
      <c r="G1725" s="540"/>
      <c r="H1725" s="541"/>
    </row>
    <row r="1726" spans="2:8">
      <c r="B1726" s="535"/>
      <c r="C1726" s="535"/>
      <c r="D1726" s="535"/>
      <c r="E1726" s="535"/>
      <c r="F1726" s="535"/>
      <c r="G1726" s="540"/>
      <c r="H1726" s="541"/>
    </row>
    <row r="1727" spans="2:8">
      <c r="B1727" s="535"/>
      <c r="C1727" s="535"/>
      <c r="D1727" s="535"/>
      <c r="E1727" s="535"/>
      <c r="F1727" s="535"/>
      <c r="G1727" s="540"/>
      <c r="H1727" s="541"/>
    </row>
    <row r="1728" spans="2:8">
      <c r="B1728" s="535"/>
      <c r="C1728" s="535"/>
      <c r="D1728" s="535"/>
      <c r="E1728" s="535"/>
      <c r="F1728" s="535"/>
      <c r="G1728" s="540"/>
      <c r="H1728" s="541"/>
    </row>
    <row r="1729" spans="2:8">
      <c r="B1729" s="535"/>
      <c r="C1729" s="535"/>
      <c r="D1729" s="535"/>
      <c r="E1729" s="535"/>
      <c r="F1729" s="535"/>
      <c r="G1729" s="540"/>
      <c r="H1729" s="541"/>
    </row>
    <row r="1730" spans="2:8">
      <c r="B1730" s="535"/>
      <c r="C1730" s="535"/>
      <c r="D1730" s="535"/>
      <c r="E1730" s="535"/>
      <c r="F1730" s="535"/>
      <c r="G1730" s="540"/>
      <c r="H1730" s="541"/>
    </row>
    <row r="1731" spans="2:8">
      <c r="B1731" s="535"/>
      <c r="C1731" s="535"/>
      <c r="D1731" s="535"/>
      <c r="E1731" s="535"/>
      <c r="F1731" s="535"/>
      <c r="G1731" s="540"/>
      <c r="H1731" s="541"/>
    </row>
    <row r="1732" spans="2:8">
      <c r="B1732" s="535"/>
      <c r="C1732" s="535"/>
      <c r="D1732" s="535"/>
      <c r="E1732" s="535"/>
      <c r="F1732" s="535"/>
      <c r="G1732" s="540"/>
      <c r="H1732" s="541"/>
    </row>
    <row r="1733" spans="2:8">
      <c r="B1733" s="535"/>
      <c r="C1733" s="535"/>
      <c r="D1733" s="535"/>
      <c r="E1733" s="535"/>
      <c r="F1733" s="535"/>
      <c r="G1733" s="540"/>
      <c r="H1733" s="541"/>
    </row>
    <row r="1734" spans="2:8">
      <c r="B1734" s="535"/>
      <c r="C1734" s="535"/>
      <c r="D1734" s="535"/>
      <c r="E1734" s="535"/>
      <c r="F1734" s="535"/>
      <c r="G1734" s="540"/>
      <c r="H1734" s="541"/>
    </row>
    <row r="1735" spans="2:8">
      <c r="B1735" s="535"/>
      <c r="C1735" s="535"/>
      <c r="D1735" s="535"/>
      <c r="E1735" s="535"/>
      <c r="F1735" s="535"/>
      <c r="G1735" s="540"/>
      <c r="H1735" s="541"/>
    </row>
    <row r="1736" spans="2:8">
      <c r="B1736" s="535"/>
      <c r="C1736" s="535"/>
      <c r="D1736" s="535"/>
      <c r="E1736" s="535"/>
      <c r="F1736" s="535"/>
      <c r="G1736" s="540"/>
      <c r="H1736" s="541"/>
    </row>
    <row r="1737" spans="2:8">
      <c r="B1737" s="535"/>
      <c r="C1737" s="535"/>
      <c r="D1737" s="535"/>
      <c r="E1737" s="535"/>
      <c r="F1737" s="535"/>
      <c r="G1737" s="540"/>
      <c r="H1737" s="541"/>
    </row>
    <row r="1738" spans="2:8">
      <c r="B1738" s="535"/>
      <c r="C1738" s="535"/>
      <c r="D1738" s="535"/>
      <c r="E1738" s="535"/>
      <c r="F1738" s="535"/>
      <c r="G1738" s="540"/>
      <c r="H1738" s="541"/>
    </row>
    <row r="1739" spans="2:8">
      <c r="B1739" s="535"/>
      <c r="C1739" s="535"/>
      <c r="D1739" s="535"/>
      <c r="E1739" s="535"/>
      <c r="F1739" s="535"/>
      <c r="G1739" s="540"/>
      <c r="H1739" s="541"/>
    </row>
    <row r="1740" spans="2:8">
      <c r="B1740" s="535"/>
      <c r="C1740" s="535"/>
      <c r="D1740" s="535"/>
      <c r="E1740" s="535"/>
      <c r="F1740" s="535"/>
      <c r="G1740" s="540"/>
      <c r="H1740" s="541"/>
    </row>
    <row r="1741" spans="2:8">
      <c r="B1741" s="535"/>
      <c r="C1741" s="535"/>
      <c r="D1741" s="535"/>
      <c r="E1741" s="535"/>
      <c r="F1741" s="535"/>
      <c r="G1741" s="540"/>
      <c r="H1741" s="541"/>
    </row>
    <row r="1742" spans="2:8">
      <c r="B1742" s="535"/>
      <c r="C1742" s="535"/>
      <c r="D1742" s="535"/>
      <c r="E1742" s="535"/>
      <c r="F1742" s="535"/>
      <c r="G1742" s="540"/>
      <c r="H1742" s="541"/>
    </row>
    <row r="1743" spans="2:8">
      <c r="B1743" s="535"/>
      <c r="C1743" s="535"/>
      <c r="D1743" s="535"/>
      <c r="E1743" s="535"/>
      <c r="F1743" s="535"/>
      <c r="G1743" s="540"/>
      <c r="H1743" s="541"/>
    </row>
    <row r="1744" spans="2:8">
      <c r="B1744" s="535"/>
      <c r="C1744" s="535"/>
      <c r="D1744" s="535"/>
      <c r="E1744" s="535"/>
      <c r="F1744" s="535"/>
      <c r="G1744" s="540"/>
      <c r="H1744" s="541"/>
    </row>
    <row r="1745" spans="2:8">
      <c r="B1745" s="535"/>
      <c r="C1745" s="535"/>
      <c r="D1745" s="535"/>
      <c r="E1745" s="535"/>
      <c r="F1745" s="535"/>
      <c r="G1745" s="540"/>
      <c r="H1745" s="541"/>
    </row>
    <row r="1746" spans="2:8">
      <c r="B1746" s="535"/>
      <c r="C1746" s="535"/>
      <c r="D1746" s="535"/>
      <c r="E1746" s="535"/>
      <c r="F1746" s="535"/>
      <c r="G1746" s="540"/>
      <c r="H1746" s="541"/>
    </row>
    <row r="1747" spans="2:8">
      <c r="B1747" s="535"/>
      <c r="C1747" s="535"/>
      <c r="D1747" s="535"/>
      <c r="E1747" s="535"/>
      <c r="F1747" s="535"/>
      <c r="G1747" s="540"/>
      <c r="H1747" s="541"/>
    </row>
    <row r="1748" spans="2:8">
      <c r="B1748" s="535"/>
      <c r="C1748" s="535"/>
      <c r="D1748" s="535"/>
      <c r="E1748" s="535"/>
      <c r="F1748" s="535"/>
      <c r="G1748" s="540"/>
      <c r="H1748" s="541"/>
    </row>
    <row r="1749" spans="2:8">
      <c r="B1749" s="535"/>
      <c r="C1749" s="535"/>
      <c r="D1749" s="535"/>
      <c r="E1749" s="535"/>
      <c r="F1749" s="535"/>
      <c r="G1749" s="540"/>
      <c r="H1749" s="541"/>
    </row>
    <row r="1750" spans="2:8">
      <c r="B1750" s="535"/>
      <c r="C1750" s="535"/>
      <c r="D1750" s="535"/>
      <c r="E1750" s="535"/>
      <c r="F1750" s="535"/>
      <c r="G1750" s="540"/>
      <c r="H1750" s="541"/>
    </row>
    <row r="1751" spans="2:8">
      <c r="B1751" s="535"/>
      <c r="C1751" s="535"/>
      <c r="D1751" s="535"/>
      <c r="E1751" s="535"/>
      <c r="F1751" s="535"/>
      <c r="G1751" s="540"/>
      <c r="H1751" s="541"/>
    </row>
    <row r="1752" spans="2:8">
      <c r="B1752" s="535"/>
      <c r="C1752" s="535"/>
      <c r="D1752" s="535"/>
      <c r="E1752" s="535"/>
      <c r="F1752" s="535"/>
      <c r="G1752" s="540"/>
      <c r="H1752" s="541"/>
    </row>
    <row r="1753" spans="2:8">
      <c r="B1753" s="535"/>
      <c r="C1753" s="535"/>
      <c r="D1753" s="535"/>
      <c r="E1753" s="535"/>
      <c r="F1753" s="535"/>
      <c r="G1753" s="540"/>
      <c r="H1753" s="541"/>
    </row>
    <row r="1754" spans="2:8">
      <c r="B1754" s="535"/>
      <c r="C1754" s="535"/>
      <c r="D1754" s="535"/>
      <c r="E1754" s="535"/>
      <c r="F1754" s="535"/>
      <c r="G1754" s="540"/>
      <c r="H1754" s="541"/>
    </row>
    <row r="1755" spans="2:8">
      <c r="B1755" s="535"/>
      <c r="C1755" s="535"/>
      <c r="D1755" s="535"/>
      <c r="E1755" s="535"/>
      <c r="F1755" s="535"/>
      <c r="G1755" s="540"/>
      <c r="H1755" s="541"/>
    </row>
    <row r="1756" spans="2:8">
      <c r="B1756" s="535"/>
      <c r="C1756" s="535"/>
      <c r="D1756" s="535"/>
      <c r="E1756" s="535"/>
      <c r="F1756" s="535"/>
      <c r="G1756" s="540"/>
      <c r="H1756" s="541"/>
    </row>
    <row r="1757" spans="2:8">
      <c r="B1757" s="535"/>
      <c r="C1757" s="535"/>
      <c r="D1757" s="535"/>
      <c r="E1757" s="535"/>
      <c r="F1757" s="535"/>
      <c r="G1757" s="540"/>
      <c r="H1757" s="541"/>
    </row>
    <row r="1758" spans="2:8">
      <c r="B1758" s="535"/>
      <c r="C1758" s="535"/>
      <c r="D1758" s="535"/>
      <c r="E1758" s="535"/>
      <c r="F1758" s="535"/>
      <c r="G1758" s="540"/>
      <c r="H1758" s="541"/>
    </row>
    <row r="1759" spans="2:8">
      <c r="B1759" s="535"/>
      <c r="C1759" s="535"/>
      <c r="D1759" s="535"/>
      <c r="E1759" s="535"/>
      <c r="F1759" s="535"/>
      <c r="G1759" s="540"/>
      <c r="H1759" s="541"/>
    </row>
    <row r="1760" spans="2:8">
      <c r="B1760" s="535"/>
      <c r="C1760" s="535"/>
      <c r="D1760" s="535"/>
      <c r="E1760" s="535"/>
      <c r="F1760" s="535"/>
      <c r="G1760" s="540"/>
      <c r="H1760" s="541"/>
    </row>
    <row r="1761" spans="2:8">
      <c r="B1761" s="535"/>
      <c r="C1761" s="535"/>
      <c r="D1761" s="535"/>
      <c r="E1761" s="535"/>
      <c r="F1761" s="535"/>
      <c r="G1761" s="540"/>
      <c r="H1761" s="541"/>
    </row>
    <row r="1762" spans="2:8">
      <c r="B1762" s="535"/>
      <c r="C1762" s="535"/>
      <c r="D1762" s="535"/>
      <c r="E1762" s="535"/>
      <c r="F1762" s="535"/>
      <c r="G1762" s="540"/>
      <c r="H1762" s="541"/>
    </row>
    <row r="1763" spans="2:8">
      <c r="B1763" s="535"/>
      <c r="C1763" s="535"/>
      <c r="D1763" s="535"/>
      <c r="E1763" s="535"/>
      <c r="F1763" s="535"/>
      <c r="G1763" s="540"/>
      <c r="H1763" s="541"/>
    </row>
    <row r="1764" spans="2:8">
      <c r="B1764" s="535"/>
      <c r="C1764" s="535"/>
      <c r="D1764" s="535"/>
      <c r="E1764" s="535"/>
      <c r="F1764" s="535"/>
      <c r="G1764" s="540"/>
      <c r="H1764" s="541"/>
    </row>
    <row r="1765" spans="2:8">
      <c r="B1765" s="535"/>
      <c r="C1765" s="535"/>
      <c r="D1765" s="535"/>
      <c r="E1765" s="535"/>
      <c r="F1765" s="535"/>
      <c r="G1765" s="540"/>
      <c r="H1765" s="541"/>
    </row>
    <row r="1766" spans="2:8">
      <c r="B1766" s="535"/>
      <c r="C1766" s="535"/>
      <c r="D1766" s="535"/>
      <c r="E1766" s="535"/>
      <c r="F1766" s="535"/>
      <c r="G1766" s="540"/>
      <c r="H1766" s="541"/>
    </row>
    <row r="1767" spans="2:8">
      <c r="B1767" s="535"/>
      <c r="C1767" s="535"/>
      <c r="D1767" s="535"/>
      <c r="E1767" s="535"/>
      <c r="F1767" s="535"/>
      <c r="G1767" s="540"/>
      <c r="H1767" s="541"/>
    </row>
    <row r="1768" spans="2:8">
      <c r="B1768" s="535"/>
      <c r="C1768" s="535"/>
      <c r="D1768" s="535"/>
      <c r="E1768" s="535"/>
      <c r="F1768" s="535"/>
      <c r="G1768" s="540"/>
      <c r="H1768" s="541"/>
    </row>
    <row r="1769" spans="2:8">
      <c r="B1769" s="535"/>
      <c r="C1769" s="535"/>
      <c r="D1769" s="535"/>
      <c r="E1769" s="535"/>
      <c r="F1769" s="535"/>
      <c r="G1769" s="540"/>
      <c r="H1769" s="541"/>
    </row>
    <row r="1770" spans="2:8">
      <c r="B1770" s="535"/>
      <c r="C1770" s="535"/>
      <c r="D1770" s="535"/>
      <c r="E1770" s="535"/>
      <c r="F1770" s="535"/>
      <c r="G1770" s="540"/>
      <c r="H1770" s="541"/>
    </row>
    <row r="1771" spans="2:8">
      <c r="B1771" s="535"/>
      <c r="C1771" s="535"/>
      <c r="D1771" s="535"/>
      <c r="E1771" s="535"/>
      <c r="F1771" s="535"/>
      <c r="G1771" s="540"/>
      <c r="H1771" s="541"/>
    </row>
    <row r="1772" spans="2:8">
      <c r="B1772" s="535"/>
      <c r="C1772" s="535"/>
      <c r="D1772" s="535"/>
      <c r="E1772" s="535"/>
      <c r="F1772" s="535"/>
      <c r="G1772" s="540"/>
      <c r="H1772" s="541"/>
    </row>
    <row r="1773" spans="2:8">
      <c r="B1773" s="535"/>
      <c r="C1773" s="535"/>
      <c r="D1773" s="535"/>
      <c r="E1773" s="535"/>
      <c r="F1773" s="535"/>
      <c r="G1773" s="540"/>
      <c r="H1773" s="541"/>
    </row>
    <row r="1774" spans="2:8">
      <c r="B1774" s="535"/>
      <c r="C1774" s="535"/>
      <c r="D1774" s="535"/>
      <c r="E1774" s="535"/>
      <c r="F1774" s="535"/>
      <c r="G1774" s="540"/>
      <c r="H1774" s="541"/>
    </row>
    <row r="1775" spans="2:8">
      <c r="B1775" s="535"/>
      <c r="C1775" s="535"/>
      <c r="D1775" s="535"/>
      <c r="E1775" s="535"/>
      <c r="F1775" s="535"/>
      <c r="G1775" s="540"/>
      <c r="H1775" s="541"/>
    </row>
    <row r="1776" spans="2:8">
      <c r="B1776" s="535"/>
      <c r="C1776" s="535"/>
      <c r="D1776" s="535"/>
      <c r="E1776" s="535"/>
      <c r="F1776" s="535"/>
      <c r="G1776" s="540"/>
      <c r="H1776" s="541"/>
    </row>
    <row r="1777" spans="2:8">
      <c r="B1777" s="535"/>
      <c r="C1777" s="535"/>
      <c r="D1777" s="535"/>
      <c r="E1777" s="535"/>
      <c r="F1777" s="535"/>
      <c r="G1777" s="540"/>
      <c r="H1777" s="541"/>
    </row>
    <row r="1778" spans="2:8">
      <c r="B1778" s="535"/>
      <c r="C1778" s="535"/>
      <c r="D1778" s="535"/>
      <c r="E1778" s="535"/>
      <c r="F1778" s="535"/>
      <c r="G1778" s="540"/>
      <c r="H1778" s="541"/>
    </row>
    <row r="1779" spans="2:8">
      <c r="B1779" s="535"/>
      <c r="C1779" s="535"/>
      <c r="D1779" s="535"/>
      <c r="E1779" s="535"/>
      <c r="F1779" s="535"/>
      <c r="G1779" s="540"/>
      <c r="H1779" s="541"/>
    </row>
    <row r="1780" spans="2:8">
      <c r="B1780" s="535"/>
      <c r="C1780" s="535"/>
      <c r="D1780" s="535"/>
      <c r="E1780" s="535"/>
      <c r="F1780" s="535"/>
      <c r="G1780" s="540"/>
      <c r="H1780" s="541"/>
    </row>
    <row r="1781" spans="2:8">
      <c r="B1781" s="535"/>
      <c r="C1781" s="535"/>
      <c r="D1781" s="535"/>
      <c r="E1781" s="535"/>
      <c r="F1781" s="535"/>
      <c r="G1781" s="540"/>
      <c r="H1781" s="541"/>
    </row>
    <row r="1782" spans="2:8">
      <c r="B1782" s="535"/>
      <c r="C1782" s="535"/>
      <c r="D1782" s="535"/>
      <c r="E1782" s="535"/>
      <c r="F1782" s="535"/>
      <c r="G1782" s="540"/>
      <c r="H1782" s="541"/>
    </row>
    <row r="1783" spans="2:8">
      <c r="B1783" s="535"/>
      <c r="C1783" s="535"/>
      <c r="D1783" s="535"/>
      <c r="E1783" s="535"/>
      <c r="F1783" s="535"/>
      <c r="G1783" s="540"/>
      <c r="H1783" s="541"/>
    </row>
    <row r="1784" spans="2:8">
      <c r="B1784" s="535"/>
      <c r="C1784" s="535"/>
      <c r="D1784" s="535"/>
      <c r="E1784" s="535"/>
      <c r="F1784" s="535"/>
      <c r="G1784" s="540"/>
      <c r="H1784" s="541"/>
    </row>
    <row r="1785" spans="2:8">
      <c r="B1785" s="535"/>
      <c r="C1785" s="535"/>
      <c r="D1785" s="535"/>
      <c r="E1785" s="535"/>
      <c r="F1785" s="535"/>
      <c r="G1785" s="540"/>
      <c r="H1785" s="541"/>
    </row>
    <row r="1786" spans="2:8">
      <c r="B1786" s="535"/>
      <c r="C1786" s="535"/>
      <c r="D1786" s="535"/>
      <c r="E1786" s="535"/>
      <c r="F1786" s="535"/>
      <c r="G1786" s="540"/>
      <c r="H1786" s="541"/>
    </row>
    <row r="1787" spans="2:8">
      <c r="B1787" s="535"/>
      <c r="C1787" s="535"/>
      <c r="D1787" s="535"/>
      <c r="E1787" s="535"/>
      <c r="F1787" s="535"/>
      <c r="G1787" s="540"/>
      <c r="H1787" s="541"/>
    </row>
    <row r="1788" spans="2:8">
      <c r="B1788" s="535"/>
      <c r="C1788" s="535"/>
      <c r="D1788" s="535"/>
      <c r="E1788" s="535"/>
      <c r="F1788" s="535"/>
      <c r="G1788" s="540"/>
      <c r="H1788" s="541"/>
    </row>
    <row r="1789" spans="2:8">
      <c r="B1789" s="535"/>
      <c r="C1789" s="535"/>
      <c r="D1789" s="535"/>
      <c r="E1789" s="535"/>
      <c r="F1789" s="535"/>
      <c r="G1789" s="540"/>
      <c r="H1789" s="541"/>
    </row>
    <row r="1790" spans="2:8">
      <c r="B1790" s="535"/>
      <c r="C1790" s="535"/>
      <c r="D1790" s="535"/>
      <c r="E1790" s="535"/>
      <c r="F1790" s="535"/>
      <c r="G1790" s="540"/>
      <c r="H1790" s="541"/>
    </row>
    <row r="1791" spans="2:8">
      <c r="B1791" s="535"/>
      <c r="C1791" s="535"/>
      <c r="D1791" s="535"/>
      <c r="E1791" s="535"/>
      <c r="F1791" s="535"/>
      <c r="G1791" s="540"/>
      <c r="H1791" s="541"/>
    </row>
    <row r="1792" spans="2:8">
      <c r="B1792" s="535"/>
      <c r="C1792" s="535"/>
      <c r="D1792" s="535"/>
      <c r="E1792" s="535"/>
      <c r="F1792" s="535"/>
      <c r="G1792" s="540"/>
      <c r="H1792" s="541"/>
    </row>
    <row r="1793" spans="2:8">
      <c r="B1793" s="535"/>
      <c r="C1793" s="535"/>
      <c r="D1793" s="535"/>
      <c r="E1793" s="535"/>
      <c r="F1793" s="535"/>
      <c r="G1793" s="540"/>
      <c r="H1793" s="541"/>
    </row>
    <row r="1794" spans="2:8">
      <c r="B1794" s="535"/>
      <c r="C1794" s="535"/>
      <c r="D1794" s="535"/>
      <c r="E1794" s="535"/>
      <c r="F1794" s="535"/>
      <c r="G1794" s="540"/>
      <c r="H1794" s="541"/>
    </row>
    <row r="1795" spans="2:8">
      <c r="B1795" s="535"/>
      <c r="C1795" s="535"/>
      <c r="D1795" s="535"/>
      <c r="E1795" s="535"/>
      <c r="F1795" s="535"/>
      <c r="G1795" s="540"/>
      <c r="H1795" s="541"/>
    </row>
    <row r="1796" spans="2:8">
      <c r="B1796" s="535"/>
      <c r="C1796" s="535"/>
      <c r="D1796" s="535"/>
      <c r="E1796" s="535"/>
      <c r="F1796" s="535"/>
      <c r="G1796" s="540"/>
      <c r="H1796" s="541"/>
    </row>
    <row r="1797" spans="2:8">
      <c r="B1797" s="535"/>
      <c r="C1797" s="535"/>
      <c r="D1797" s="535"/>
      <c r="E1797" s="535"/>
      <c r="F1797" s="535"/>
      <c r="G1797" s="540"/>
      <c r="H1797" s="541"/>
    </row>
    <row r="1798" spans="2:8">
      <c r="B1798" s="535"/>
      <c r="C1798" s="535"/>
      <c r="D1798" s="535"/>
      <c r="E1798" s="535"/>
      <c r="F1798" s="535"/>
      <c r="G1798" s="540"/>
      <c r="H1798" s="541"/>
    </row>
    <row r="1799" spans="2:8">
      <c r="B1799" s="535"/>
      <c r="C1799" s="535"/>
      <c r="D1799" s="535"/>
      <c r="E1799" s="535"/>
      <c r="F1799" s="535"/>
      <c r="G1799" s="540"/>
      <c r="H1799" s="541"/>
    </row>
    <row r="1800" spans="2:8">
      <c r="B1800" s="535"/>
      <c r="C1800" s="535"/>
      <c r="D1800" s="535"/>
      <c r="E1800" s="535"/>
      <c r="F1800" s="535"/>
      <c r="G1800" s="540"/>
      <c r="H1800" s="541"/>
    </row>
    <row r="1801" spans="2:8">
      <c r="B1801" s="535"/>
      <c r="C1801" s="535"/>
      <c r="D1801" s="535"/>
      <c r="E1801" s="535"/>
      <c r="F1801" s="535"/>
      <c r="G1801" s="540"/>
      <c r="H1801" s="541"/>
    </row>
    <row r="1802" spans="2:8">
      <c r="B1802" s="535"/>
      <c r="C1802" s="535"/>
      <c r="D1802" s="535"/>
      <c r="E1802" s="535"/>
      <c r="F1802" s="535"/>
      <c r="G1802" s="540"/>
      <c r="H1802" s="541"/>
    </row>
    <row r="1803" spans="2:8">
      <c r="B1803" s="535"/>
      <c r="C1803" s="535"/>
      <c r="D1803" s="535"/>
      <c r="E1803" s="535"/>
      <c r="F1803" s="535"/>
      <c r="G1803" s="540"/>
      <c r="H1803" s="541"/>
    </row>
    <row r="1804" spans="2:8">
      <c r="B1804" s="535"/>
      <c r="C1804" s="535"/>
      <c r="D1804" s="535"/>
      <c r="E1804" s="535"/>
      <c r="F1804" s="535"/>
      <c r="G1804" s="540"/>
      <c r="H1804" s="541"/>
    </row>
    <row r="1805" spans="2:8">
      <c r="B1805" s="535"/>
      <c r="C1805" s="535"/>
      <c r="D1805" s="535"/>
      <c r="E1805" s="535"/>
      <c r="F1805" s="535"/>
      <c r="G1805" s="540"/>
      <c r="H1805" s="541"/>
    </row>
    <row r="1806" spans="2:8">
      <c r="B1806" s="535"/>
      <c r="C1806" s="535"/>
      <c r="D1806" s="535"/>
      <c r="E1806" s="535"/>
      <c r="F1806" s="535"/>
      <c r="G1806" s="540"/>
      <c r="H1806" s="541"/>
    </row>
    <row r="1807" spans="2:8">
      <c r="B1807" s="535"/>
      <c r="C1807" s="535"/>
      <c r="D1807" s="535"/>
      <c r="E1807" s="535"/>
      <c r="F1807" s="535"/>
      <c r="G1807" s="540"/>
      <c r="H1807" s="541"/>
    </row>
    <row r="1808" spans="2:8">
      <c r="B1808" s="535"/>
      <c r="C1808" s="535"/>
      <c r="D1808" s="535"/>
      <c r="E1808" s="535"/>
      <c r="F1808" s="535"/>
      <c r="G1808" s="540"/>
      <c r="H1808" s="541"/>
    </row>
    <row r="1809" spans="2:8">
      <c r="B1809" s="535"/>
      <c r="C1809" s="535"/>
      <c r="D1809" s="535"/>
      <c r="E1809" s="535"/>
      <c r="F1809" s="535"/>
      <c r="G1809" s="540"/>
      <c r="H1809" s="541"/>
    </row>
    <row r="1810" spans="2:8">
      <c r="B1810" s="535"/>
      <c r="C1810" s="535"/>
      <c r="D1810" s="535"/>
      <c r="E1810" s="535"/>
      <c r="F1810" s="535"/>
      <c r="G1810" s="540"/>
      <c r="H1810" s="541"/>
    </row>
    <row r="1811" spans="2:8">
      <c r="B1811" s="535"/>
      <c r="C1811" s="535"/>
      <c r="D1811" s="535"/>
      <c r="E1811" s="535"/>
      <c r="F1811" s="535"/>
      <c r="G1811" s="540"/>
      <c r="H1811" s="541"/>
    </row>
    <row r="1812" spans="2:8">
      <c r="B1812" s="535"/>
      <c r="C1812" s="535"/>
      <c r="D1812" s="535"/>
      <c r="E1812" s="535"/>
      <c r="F1812" s="535"/>
      <c r="G1812" s="540"/>
      <c r="H1812" s="541"/>
    </row>
    <row r="1813" spans="2:8">
      <c r="B1813" s="535"/>
      <c r="C1813" s="535"/>
      <c r="D1813" s="535"/>
      <c r="E1813" s="535"/>
      <c r="F1813" s="535"/>
      <c r="G1813" s="540"/>
      <c r="H1813" s="541"/>
    </row>
    <row r="1814" spans="2:8">
      <c r="B1814" s="535"/>
      <c r="C1814" s="535"/>
      <c r="D1814" s="535"/>
      <c r="E1814" s="535"/>
      <c r="F1814" s="535"/>
      <c r="G1814" s="540"/>
      <c r="H1814" s="541"/>
    </row>
    <row r="1815" spans="2:8">
      <c r="B1815" s="535"/>
      <c r="C1815" s="535"/>
      <c r="D1815" s="535"/>
      <c r="E1815" s="535"/>
      <c r="F1815" s="535"/>
      <c r="G1815" s="540"/>
      <c r="H1815" s="541"/>
    </row>
    <row r="1816" spans="2:8">
      <c r="B1816" s="535"/>
      <c r="C1816" s="535"/>
      <c r="D1816" s="535"/>
      <c r="E1816" s="535"/>
      <c r="F1816" s="535"/>
      <c r="G1816" s="540"/>
      <c r="H1816" s="541"/>
    </row>
    <row r="1817" spans="2:8">
      <c r="B1817" s="535"/>
      <c r="C1817" s="535"/>
      <c r="D1817" s="535"/>
      <c r="E1817" s="535"/>
      <c r="F1817" s="535"/>
      <c r="G1817" s="540"/>
      <c r="H1817" s="541"/>
    </row>
    <row r="1818" spans="2:8">
      <c r="B1818" s="535"/>
      <c r="C1818" s="535"/>
      <c r="D1818" s="535"/>
      <c r="E1818" s="535"/>
      <c r="F1818" s="535"/>
      <c r="G1818" s="540"/>
      <c r="H1818" s="541"/>
    </row>
    <row r="1819" spans="2:8">
      <c r="B1819" s="535"/>
      <c r="C1819" s="535"/>
      <c r="D1819" s="535"/>
      <c r="E1819" s="535"/>
      <c r="F1819" s="535"/>
      <c r="G1819" s="540"/>
      <c r="H1819" s="541"/>
    </row>
    <row r="1820" spans="2:8">
      <c r="B1820" s="535"/>
      <c r="C1820" s="535"/>
      <c r="D1820" s="535"/>
      <c r="E1820" s="535"/>
      <c r="F1820" s="535"/>
      <c r="G1820" s="540"/>
      <c r="H1820" s="541"/>
    </row>
    <row r="1821" spans="2:8">
      <c r="B1821" s="535"/>
      <c r="C1821" s="535"/>
      <c r="D1821" s="535"/>
      <c r="E1821" s="535"/>
      <c r="F1821" s="535"/>
      <c r="G1821" s="540"/>
      <c r="H1821" s="541"/>
    </row>
    <row r="1822" spans="2:8">
      <c r="B1822" s="535"/>
      <c r="C1822" s="535"/>
      <c r="D1822" s="535"/>
      <c r="E1822" s="535"/>
      <c r="F1822" s="535"/>
      <c r="G1822" s="540"/>
      <c r="H1822" s="541"/>
    </row>
    <row r="1823" spans="2:8">
      <c r="B1823" s="535"/>
      <c r="C1823" s="535"/>
      <c r="D1823" s="535"/>
      <c r="E1823" s="535"/>
      <c r="F1823" s="535"/>
      <c r="G1823" s="540"/>
      <c r="H1823" s="541"/>
    </row>
    <row r="1824" spans="2:8">
      <c r="B1824" s="535"/>
      <c r="C1824" s="535"/>
      <c r="D1824" s="535"/>
      <c r="E1824" s="535"/>
      <c r="F1824" s="535"/>
      <c r="G1824" s="540"/>
      <c r="H1824" s="541"/>
    </row>
    <row r="1825" spans="2:8">
      <c r="B1825" s="535"/>
      <c r="C1825" s="535"/>
      <c r="D1825" s="535"/>
      <c r="E1825" s="535"/>
      <c r="F1825" s="535"/>
      <c r="G1825" s="540"/>
      <c r="H1825" s="541"/>
    </row>
    <row r="1826" spans="2:8">
      <c r="B1826" s="535"/>
      <c r="C1826" s="535"/>
      <c r="D1826" s="535"/>
      <c r="E1826" s="535"/>
      <c r="F1826" s="535"/>
      <c r="G1826" s="540"/>
      <c r="H1826" s="541"/>
    </row>
    <row r="1827" spans="2:8">
      <c r="B1827" s="535"/>
      <c r="C1827" s="535"/>
      <c r="D1827" s="535"/>
      <c r="E1827" s="535"/>
      <c r="F1827" s="535"/>
      <c r="G1827" s="540"/>
      <c r="H1827" s="541"/>
    </row>
    <row r="1828" spans="2:8">
      <c r="B1828" s="535"/>
      <c r="C1828" s="535"/>
      <c r="D1828" s="535"/>
      <c r="E1828" s="535"/>
      <c r="F1828" s="535"/>
      <c r="G1828" s="540"/>
      <c r="H1828" s="541"/>
    </row>
    <row r="1829" spans="2:8">
      <c r="B1829" s="535"/>
      <c r="C1829" s="535"/>
      <c r="D1829" s="535"/>
      <c r="E1829" s="535"/>
      <c r="F1829" s="535"/>
      <c r="G1829" s="540"/>
      <c r="H1829" s="541"/>
    </row>
    <row r="1830" spans="2:8">
      <c r="B1830" s="535"/>
      <c r="C1830" s="535"/>
      <c r="D1830" s="535"/>
      <c r="E1830" s="535"/>
      <c r="F1830" s="535"/>
      <c r="G1830" s="540"/>
      <c r="H1830" s="541"/>
    </row>
    <row r="1831" spans="2:8">
      <c r="B1831" s="535"/>
      <c r="C1831" s="535"/>
      <c r="D1831" s="535"/>
      <c r="E1831" s="535"/>
      <c r="F1831" s="535"/>
      <c r="G1831" s="540"/>
      <c r="H1831" s="541"/>
    </row>
    <row r="1832" spans="2:8">
      <c r="B1832" s="535"/>
      <c r="C1832" s="535"/>
      <c r="D1832" s="535"/>
      <c r="E1832" s="535"/>
      <c r="F1832" s="535"/>
      <c r="G1832" s="540"/>
      <c r="H1832" s="541"/>
    </row>
    <row r="1833" spans="2:8">
      <c r="B1833" s="535"/>
      <c r="C1833" s="535"/>
      <c r="D1833" s="535"/>
      <c r="E1833" s="535"/>
      <c r="F1833" s="535"/>
      <c r="G1833" s="540"/>
      <c r="H1833" s="541"/>
    </row>
    <row r="1834" spans="2:8">
      <c r="B1834" s="535"/>
      <c r="C1834" s="535"/>
      <c r="D1834" s="535"/>
      <c r="E1834" s="535"/>
      <c r="F1834" s="535"/>
      <c r="G1834" s="540"/>
      <c r="H1834" s="541"/>
    </row>
    <row r="1835" spans="2:8">
      <c r="B1835" s="535"/>
      <c r="C1835" s="535"/>
      <c r="D1835" s="535"/>
      <c r="E1835" s="535"/>
      <c r="F1835" s="535"/>
      <c r="G1835" s="540"/>
      <c r="H1835" s="541"/>
    </row>
    <row r="1836" spans="2:8">
      <c r="B1836" s="535"/>
      <c r="C1836" s="535"/>
      <c r="D1836" s="535"/>
      <c r="E1836" s="535"/>
      <c r="F1836" s="535"/>
      <c r="G1836" s="540"/>
      <c r="H1836" s="541"/>
    </row>
    <row r="1837" spans="2:8">
      <c r="B1837" s="535"/>
      <c r="C1837" s="535"/>
      <c r="D1837" s="535"/>
      <c r="E1837" s="535"/>
      <c r="F1837" s="535"/>
      <c r="G1837" s="540"/>
      <c r="H1837" s="541"/>
    </row>
    <row r="1838" spans="2:8">
      <c r="B1838" s="535"/>
      <c r="C1838" s="535"/>
      <c r="D1838" s="535"/>
      <c r="E1838" s="535"/>
      <c r="F1838" s="535"/>
      <c r="G1838" s="540"/>
      <c r="H1838" s="541"/>
    </row>
    <row r="1839" spans="2:8">
      <c r="B1839" s="535"/>
      <c r="C1839" s="535"/>
      <c r="D1839" s="535"/>
      <c r="E1839" s="535"/>
      <c r="F1839" s="535"/>
      <c r="G1839" s="540"/>
      <c r="H1839" s="541"/>
    </row>
    <row r="1840" spans="2:8">
      <c r="B1840" s="535"/>
      <c r="C1840" s="535"/>
      <c r="D1840" s="535"/>
      <c r="E1840" s="535"/>
      <c r="F1840" s="535"/>
      <c r="G1840" s="540"/>
      <c r="H1840" s="541"/>
    </row>
    <row r="1841" spans="2:8">
      <c r="B1841" s="535"/>
      <c r="C1841" s="535"/>
      <c r="D1841" s="535"/>
      <c r="E1841" s="535"/>
      <c r="F1841" s="535"/>
      <c r="G1841" s="540"/>
      <c r="H1841" s="541"/>
    </row>
    <row r="1842" spans="2:8">
      <c r="B1842" s="535"/>
      <c r="C1842" s="535"/>
      <c r="D1842" s="535"/>
      <c r="E1842" s="535"/>
      <c r="F1842" s="535"/>
      <c r="G1842" s="540"/>
      <c r="H1842" s="541"/>
    </row>
    <row r="1843" spans="2:8">
      <c r="B1843" s="535"/>
      <c r="C1843" s="535"/>
      <c r="D1843" s="535"/>
      <c r="E1843" s="535"/>
      <c r="F1843" s="535"/>
      <c r="G1843" s="540"/>
      <c r="H1843" s="541"/>
    </row>
    <row r="1844" spans="2:8">
      <c r="B1844" s="535"/>
      <c r="C1844" s="535"/>
      <c r="D1844" s="535"/>
      <c r="E1844" s="535"/>
      <c r="F1844" s="535"/>
      <c r="G1844" s="540"/>
      <c r="H1844" s="541"/>
    </row>
    <row r="1845" spans="2:8">
      <c r="B1845" s="535"/>
      <c r="C1845" s="535"/>
      <c r="D1845" s="535"/>
      <c r="E1845" s="535"/>
      <c r="F1845" s="535"/>
      <c r="G1845" s="540"/>
      <c r="H1845" s="541"/>
    </row>
    <row r="1846" spans="2:8">
      <c r="B1846" s="535"/>
      <c r="C1846" s="535"/>
      <c r="D1846" s="535"/>
      <c r="E1846" s="535"/>
      <c r="F1846" s="535"/>
      <c r="G1846" s="540"/>
      <c r="H1846" s="541"/>
    </row>
    <row r="1847" spans="2:8">
      <c r="B1847" s="535"/>
      <c r="C1847" s="535"/>
      <c r="D1847" s="535"/>
      <c r="E1847" s="535"/>
      <c r="F1847" s="535"/>
      <c r="G1847" s="540"/>
      <c r="H1847" s="541"/>
    </row>
    <row r="1848" spans="2:8">
      <c r="B1848" s="535"/>
      <c r="C1848" s="535"/>
      <c r="D1848" s="535"/>
      <c r="E1848" s="535"/>
      <c r="F1848" s="535"/>
      <c r="G1848" s="540"/>
      <c r="H1848" s="541"/>
    </row>
    <row r="1849" spans="2:8">
      <c r="B1849" s="535"/>
      <c r="C1849" s="535"/>
      <c r="D1849" s="535"/>
      <c r="E1849" s="535"/>
      <c r="F1849" s="535"/>
      <c r="G1849" s="540"/>
      <c r="H1849" s="541"/>
    </row>
    <row r="1850" spans="2:8">
      <c r="B1850" s="535"/>
      <c r="C1850" s="535"/>
      <c r="D1850" s="535"/>
      <c r="E1850" s="535"/>
      <c r="F1850" s="535"/>
      <c r="G1850" s="540"/>
      <c r="H1850" s="541"/>
    </row>
    <row r="1851" spans="2:8">
      <c r="B1851" s="535"/>
      <c r="C1851" s="535"/>
      <c r="D1851" s="535"/>
      <c r="E1851" s="535"/>
      <c r="F1851" s="535"/>
      <c r="G1851" s="540"/>
      <c r="H1851" s="541"/>
    </row>
    <row r="1852" spans="2:8">
      <c r="B1852" s="535"/>
      <c r="C1852" s="535"/>
      <c r="D1852" s="535"/>
      <c r="E1852" s="535"/>
      <c r="F1852" s="535"/>
      <c r="G1852" s="540"/>
      <c r="H1852" s="541"/>
    </row>
    <row r="1853" spans="2:8">
      <c r="B1853" s="535"/>
      <c r="C1853" s="535"/>
      <c r="D1853" s="535"/>
      <c r="E1853" s="535"/>
      <c r="F1853" s="535"/>
      <c r="G1853" s="540"/>
      <c r="H1853" s="541"/>
    </row>
    <row r="1854" spans="2:8">
      <c r="B1854" s="535"/>
      <c r="C1854" s="535"/>
      <c r="D1854" s="535"/>
      <c r="E1854" s="535"/>
      <c r="F1854" s="535"/>
      <c r="G1854" s="540"/>
      <c r="H1854" s="541"/>
    </row>
    <row r="1855" spans="2:8">
      <c r="B1855" s="535"/>
      <c r="C1855" s="535"/>
      <c r="D1855" s="535"/>
      <c r="E1855" s="535"/>
      <c r="F1855" s="535"/>
      <c r="G1855" s="540"/>
      <c r="H1855" s="541"/>
    </row>
    <row r="1856" spans="2:8">
      <c r="B1856" s="535"/>
      <c r="C1856" s="535"/>
      <c r="D1856" s="535"/>
      <c r="E1856" s="535"/>
      <c r="F1856" s="535"/>
      <c r="G1856" s="540"/>
      <c r="H1856" s="541"/>
    </row>
    <row r="1857" spans="2:8">
      <c r="B1857" s="535"/>
      <c r="C1857" s="535"/>
      <c r="D1857" s="535"/>
      <c r="E1857" s="535"/>
      <c r="F1857" s="535"/>
      <c r="G1857" s="540"/>
      <c r="H1857" s="541"/>
    </row>
    <row r="1858" spans="2:8">
      <c r="B1858" s="535"/>
      <c r="C1858" s="535"/>
      <c r="D1858" s="535"/>
      <c r="E1858" s="535"/>
      <c r="F1858" s="535"/>
      <c r="G1858" s="540"/>
      <c r="H1858" s="541"/>
    </row>
    <row r="1859" spans="2:8">
      <c r="B1859" s="535"/>
      <c r="C1859" s="535"/>
      <c r="D1859" s="535"/>
      <c r="E1859" s="535"/>
      <c r="F1859" s="535"/>
      <c r="G1859" s="540"/>
      <c r="H1859" s="541"/>
    </row>
    <row r="1860" spans="2:8">
      <c r="B1860" s="535"/>
      <c r="C1860" s="535"/>
      <c r="D1860" s="535"/>
      <c r="E1860" s="535"/>
      <c r="F1860" s="535"/>
      <c r="G1860" s="540"/>
      <c r="H1860" s="541"/>
    </row>
    <row r="1861" spans="2:8">
      <c r="B1861" s="535"/>
      <c r="C1861" s="535"/>
      <c r="D1861" s="535"/>
      <c r="E1861" s="535"/>
      <c r="F1861" s="535"/>
      <c r="G1861" s="540"/>
      <c r="H1861" s="541"/>
    </row>
    <row r="1862" spans="2:8">
      <c r="B1862" s="535"/>
      <c r="C1862" s="535"/>
      <c r="D1862" s="535"/>
      <c r="E1862" s="535"/>
      <c r="F1862" s="535"/>
      <c r="G1862" s="540"/>
      <c r="H1862" s="541"/>
    </row>
    <row r="1863" spans="2:8">
      <c r="B1863" s="535"/>
      <c r="C1863" s="535"/>
      <c r="D1863" s="535"/>
      <c r="E1863" s="535"/>
      <c r="F1863" s="535"/>
      <c r="G1863" s="540"/>
      <c r="H1863" s="541"/>
    </row>
    <row r="1864" spans="2:8">
      <c r="B1864" s="535"/>
      <c r="C1864" s="535"/>
      <c r="D1864" s="535"/>
      <c r="E1864" s="535"/>
      <c r="F1864" s="535"/>
      <c r="G1864" s="540"/>
      <c r="H1864" s="541"/>
    </row>
    <row r="1865" spans="2:8">
      <c r="B1865" s="535"/>
      <c r="C1865" s="535"/>
      <c r="D1865" s="535"/>
      <c r="E1865" s="535"/>
      <c r="F1865" s="535"/>
      <c r="G1865" s="540"/>
      <c r="H1865" s="541"/>
    </row>
    <row r="1866" spans="2:8">
      <c r="B1866" s="535"/>
      <c r="C1866" s="535"/>
      <c r="D1866" s="535"/>
      <c r="E1866" s="535"/>
      <c r="F1866" s="535"/>
      <c r="G1866" s="540"/>
      <c r="H1866" s="541"/>
    </row>
    <row r="1867" spans="2:8">
      <c r="B1867" s="535"/>
      <c r="C1867" s="535"/>
      <c r="D1867" s="535"/>
      <c r="E1867" s="535"/>
      <c r="F1867" s="535"/>
      <c r="G1867" s="540"/>
      <c r="H1867" s="541"/>
    </row>
    <row r="1868" spans="2:8">
      <c r="B1868" s="535"/>
      <c r="C1868" s="535"/>
      <c r="D1868" s="535"/>
      <c r="E1868" s="535"/>
      <c r="F1868" s="535"/>
      <c r="G1868" s="540"/>
      <c r="H1868" s="541"/>
    </row>
    <row r="1869" spans="2:8">
      <c r="B1869" s="535"/>
      <c r="C1869" s="535"/>
      <c r="D1869" s="535"/>
      <c r="E1869" s="535"/>
      <c r="F1869" s="535"/>
      <c r="G1869" s="540"/>
      <c r="H1869" s="541"/>
    </row>
    <row r="1870" spans="2:8">
      <c r="B1870" s="535"/>
      <c r="C1870" s="535"/>
      <c r="D1870" s="535"/>
      <c r="E1870" s="535"/>
      <c r="F1870" s="535"/>
      <c r="G1870" s="540"/>
      <c r="H1870" s="541"/>
    </row>
    <row r="1871" spans="2:8">
      <c r="B1871" s="535"/>
      <c r="C1871" s="535"/>
      <c r="D1871" s="535"/>
      <c r="E1871" s="535"/>
      <c r="F1871" s="535"/>
      <c r="G1871" s="540"/>
      <c r="H1871" s="541"/>
    </row>
    <row r="1872" spans="2:8">
      <c r="B1872" s="535"/>
      <c r="C1872" s="535"/>
      <c r="D1872" s="535"/>
      <c r="E1872" s="535"/>
      <c r="F1872" s="535"/>
      <c r="G1872" s="540"/>
      <c r="H1872" s="541"/>
    </row>
    <row r="1873" spans="2:8">
      <c r="B1873" s="535"/>
      <c r="C1873" s="535"/>
      <c r="D1873" s="535"/>
      <c r="E1873" s="535"/>
      <c r="F1873" s="535"/>
      <c r="G1873" s="540"/>
      <c r="H1873" s="541"/>
    </row>
    <row r="1874" spans="2:8">
      <c r="B1874" s="535"/>
      <c r="C1874" s="535"/>
      <c r="D1874" s="535"/>
      <c r="E1874" s="535"/>
      <c r="F1874" s="535"/>
      <c r="G1874" s="540"/>
      <c r="H1874" s="541"/>
    </row>
    <row r="1875" spans="2:8">
      <c r="B1875" s="535"/>
      <c r="C1875" s="535"/>
      <c r="D1875" s="535"/>
      <c r="E1875" s="535"/>
      <c r="F1875" s="535"/>
      <c r="G1875" s="540"/>
      <c r="H1875" s="541"/>
    </row>
    <row r="1876" spans="2:8">
      <c r="B1876" s="535"/>
      <c r="C1876" s="535"/>
      <c r="D1876" s="535"/>
      <c r="E1876" s="535"/>
      <c r="F1876" s="535"/>
      <c r="G1876" s="540"/>
      <c r="H1876" s="541"/>
    </row>
    <row r="1877" spans="2:8">
      <c r="B1877" s="535"/>
      <c r="C1877" s="535"/>
      <c r="D1877" s="535"/>
      <c r="E1877" s="535"/>
      <c r="F1877" s="535"/>
      <c r="G1877" s="540"/>
      <c r="H1877" s="541"/>
    </row>
    <row r="1878" spans="2:8">
      <c r="B1878" s="535"/>
      <c r="C1878" s="535"/>
      <c r="D1878" s="535"/>
      <c r="E1878" s="535"/>
      <c r="F1878" s="535"/>
      <c r="G1878" s="540"/>
      <c r="H1878" s="541"/>
    </row>
    <row r="1879" spans="2:8">
      <c r="B1879" s="535"/>
      <c r="C1879" s="535"/>
      <c r="D1879" s="535"/>
      <c r="E1879" s="535"/>
      <c r="F1879" s="535"/>
      <c r="G1879" s="540"/>
      <c r="H1879" s="541"/>
    </row>
    <row r="1880" spans="2:8">
      <c r="B1880" s="535"/>
      <c r="C1880" s="535"/>
      <c r="D1880" s="535"/>
      <c r="E1880" s="535"/>
      <c r="F1880" s="535"/>
      <c r="G1880" s="540"/>
      <c r="H1880" s="541"/>
    </row>
    <row r="1881" spans="2:8">
      <c r="B1881" s="535"/>
      <c r="C1881" s="535"/>
      <c r="D1881" s="535"/>
      <c r="E1881" s="535"/>
      <c r="F1881" s="535"/>
      <c r="G1881" s="540"/>
      <c r="H1881" s="541"/>
    </row>
    <row r="1882" spans="2:8">
      <c r="B1882" s="535"/>
      <c r="C1882" s="535"/>
      <c r="D1882" s="535"/>
      <c r="E1882" s="535"/>
      <c r="F1882" s="535"/>
      <c r="G1882" s="540"/>
      <c r="H1882" s="541"/>
    </row>
    <row r="1883" spans="2:8">
      <c r="B1883" s="535"/>
      <c r="C1883" s="535"/>
      <c r="D1883" s="535"/>
      <c r="E1883" s="535"/>
      <c r="F1883" s="535"/>
      <c r="G1883" s="540"/>
      <c r="H1883" s="541"/>
    </row>
    <row r="1884" spans="2:8">
      <c r="B1884" s="535"/>
      <c r="C1884" s="535"/>
      <c r="D1884" s="535"/>
      <c r="E1884" s="535"/>
      <c r="F1884" s="535"/>
      <c r="G1884" s="540"/>
      <c r="H1884" s="541"/>
    </row>
    <row r="1885" spans="2:8">
      <c r="B1885" s="535"/>
      <c r="C1885" s="535"/>
      <c r="D1885" s="535"/>
      <c r="E1885" s="535"/>
      <c r="F1885" s="535"/>
      <c r="G1885" s="540"/>
      <c r="H1885" s="541"/>
    </row>
    <row r="1886" spans="2:8">
      <c r="B1886" s="535"/>
      <c r="C1886" s="535"/>
      <c r="D1886" s="535"/>
      <c r="E1886" s="535"/>
      <c r="F1886" s="535"/>
      <c r="G1886" s="540"/>
      <c r="H1886" s="541"/>
    </row>
    <row r="1887" spans="2:8">
      <c r="B1887" s="535"/>
      <c r="C1887" s="535"/>
      <c r="D1887" s="535"/>
      <c r="E1887" s="535"/>
      <c r="F1887" s="535"/>
      <c r="G1887" s="540"/>
      <c r="H1887" s="541"/>
    </row>
    <row r="1888" spans="2:8">
      <c r="B1888" s="535"/>
      <c r="C1888" s="535"/>
      <c r="D1888" s="535"/>
      <c r="E1888" s="535"/>
      <c r="F1888" s="535"/>
      <c r="G1888" s="540"/>
      <c r="H1888" s="541"/>
    </row>
    <row r="1889" spans="2:8">
      <c r="B1889" s="535"/>
      <c r="C1889" s="535"/>
      <c r="D1889" s="535"/>
      <c r="E1889" s="535"/>
      <c r="F1889" s="535"/>
      <c r="G1889" s="540"/>
      <c r="H1889" s="541"/>
    </row>
    <row r="1890" spans="2:8">
      <c r="B1890" s="535"/>
      <c r="C1890" s="535"/>
      <c r="D1890" s="535"/>
      <c r="E1890" s="535"/>
      <c r="F1890" s="535"/>
      <c r="G1890" s="540"/>
      <c r="H1890" s="541"/>
    </row>
    <row r="1891" spans="2:8">
      <c r="B1891" s="535"/>
      <c r="C1891" s="535"/>
      <c r="D1891" s="535"/>
      <c r="E1891" s="535"/>
      <c r="F1891" s="535"/>
      <c r="G1891" s="540"/>
      <c r="H1891" s="541"/>
    </row>
    <row r="1892" spans="2:8">
      <c r="B1892" s="535"/>
      <c r="C1892" s="535"/>
      <c r="D1892" s="535"/>
      <c r="E1892" s="535"/>
      <c r="F1892" s="535"/>
      <c r="G1892" s="540"/>
      <c r="H1892" s="541"/>
    </row>
    <row r="1893" spans="2:8">
      <c r="B1893" s="535"/>
      <c r="C1893" s="535"/>
      <c r="D1893" s="535"/>
      <c r="E1893" s="535"/>
      <c r="F1893" s="535"/>
      <c r="G1893" s="540"/>
      <c r="H1893" s="541"/>
    </row>
    <row r="1894" spans="2:8">
      <c r="B1894" s="535"/>
      <c r="C1894" s="535"/>
      <c r="D1894" s="535"/>
      <c r="E1894" s="535"/>
      <c r="F1894" s="535"/>
      <c r="G1894" s="540"/>
      <c r="H1894" s="541"/>
    </row>
    <row r="1895" spans="2:8">
      <c r="B1895" s="535"/>
      <c r="C1895" s="535"/>
      <c r="D1895" s="535"/>
      <c r="E1895" s="535"/>
      <c r="F1895" s="535"/>
      <c r="G1895" s="540"/>
      <c r="H1895" s="541"/>
    </row>
    <row r="1896" spans="2:8">
      <c r="B1896" s="535"/>
      <c r="C1896" s="535"/>
      <c r="D1896" s="535"/>
      <c r="E1896" s="535"/>
      <c r="F1896" s="535"/>
      <c r="G1896" s="540"/>
      <c r="H1896" s="541"/>
    </row>
    <row r="1897" spans="2:8">
      <c r="B1897" s="535"/>
      <c r="C1897" s="535"/>
      <c r="D1897" s="535"/>
      <c r="E1897" s="535"/>
      <c r="F1897" s="535"/>
      <c r="G1897" s="540"/>
      <c r="H1897" s="541"/>
    </row>
    <row r="1898" spans="2:8">
      <c r="B1898" s="535"/>
      <c r="C1898" s="535"/>
      <c r="D1898" s="535"/>
      <c r="E1898" s="535"/>
      <c r="F1898" s="535"/>
      <c r="G1898" s="540"/>
      <c r="H1898" s="541"/>
    </row>
    <row r="1899" spans="2:8">
      <c r="B1899" s="535"/>
      <c r="C1899" s="535"/>
      <c r="D1899" s="535"/>
      <c r="E1899" s="535"/>
      <c r="F1899" s="535"/>
      <c r="G1899" s="540"/>
      <c r="H1899" s="541"/>
    </row>
    <row r="1900" spans="2:8">
      <c r="B1900" s="535"/>
      <c r="C1900" s="535"/>
      <c r="D1900" s="535"/>
      <c r="E1900" s="535"/>
      <c r="F1900" s="535"/>
      <c r="G1900" s="540"/>
      <c r="H1900" s="541"/>
    </row>
    <row r="1901" spans="2:8">
      <c r="B1901" s="535"/>
      <c r="C1901" s="535"/>
      <c r="D1901" s="535"/>
      <c r="E1901" s="535"/>
      <c r="F1901" s="535"/>
      <c r="G1901" s="540"/>
      <c r="H1901" s="541"/>
    </row>
    <row r="1902" spans="2:8">
      <c r="B1902" s="535"/>
      <c r="C1902" s="535"/>
      <c r="D1902" s="535"/>
      <c r="E1902" s="535"/>
      <c r="F1902" s="535"/>
      <c r="G1902" s="540"/>
      <c r="H1902" s="541"/>
    </row>
    <row r="1903" spans="2:8">
      <c r="B1903" s="535"/>
      <c r="C1903" s="535"/>
      <c r="D1903" s="535"/>
      <c r="E1903" s="535"/>
      <c r="F1903" s="535"/>
      <c r="G1903" s="540"/>
      <c r="H1903" s="541"/>
    </row>
    <row r="1904" spans="2:8">
      <c r="B1904" s="535"/>
      <c r="C1904" s="535"/>
      <c r="D1904" s="535"/>
      <c r="E1904" s="535"/>
      <c r="F1904" s="535"/>
      <c r="G1904" s="540"/>
      <c r="H1904" s="541"/>
    </row>
    <row r="1905" spans="2:8">
      <c r="B1905" s="535"/>
      <c r="C1905" s="535"/>
      <c r="D1905" s="535"/>
      <c r="E1905" s="535"/>
      <c r="F1905" s="535"/>
      <c r="G1905" s="540"/>
      <c r="H1905" s="541"/>
    </row>
    <row r="1906" spans="2:8">
      <c r="B1906" s="535"/>
      <c r="C1906" s="535"/>
      <c r="D1906" s="535"/>
      <c r="E1906" s="535"/>
      <c r="F1906" s="535"/>
      <c r="G1906" s="540"/>
      <c r="H1906" s="541"/>
    </row>
    <row r="1907" spans="2:8">
      <c r="B1907" s="535"/>
      <c r="C1907" s="535"/>
      <c r="D1907" s="535"/>
      <c r="E1907" s="535"/>
      <c r="F1907" s="535"/>
      <c r="G1907" s="540"/>
      <c r="H1907" s="541"/>
    </row>
    <row r="1908" spans="2:8">
      <c r="B1908" s="535"/>
      <c r="C1908" s="535"/>
      <c r="D1908" s="535"/>
      <c r="E1908" s="535"/>
      <c r="F1908" s="535"/>
      <c r="G1908" s="540"/>
      <c r="H1908" s="541"/>
    </row>
    <row r="1909" spans="2:8">
      <c r="B1909" s="535"/>
      <c r="C1909" s="535"/>
      <c r="D1909" s="535"/>
      <c r="E1909" s="535"/>
      <c r="F1909" s="535"/>
      <c r="G1909" s="540"/>
      <c r="H1909" s="541"/>
    </row>
    <row r="1910" spans="2:8">
      <c r="B1910" s="535"/>
      <c r="C1910" s="535"/>
      <c r="D1910" s="535"/>
      <c r="E1910" s="535"/>
      <c r="F1910" s="535"/>
      <c r="G1910" s="540"/>
      <c r="H1910" s="541"/>
    </row>
    <row r="1911" spans="2:8">
      <c r="B1911" s="535"/>
      <c r="C1911" s="535"/>
      <c r="D1911" s="535"/>
      <c r="E1911" s="535"/>
      <c r="F1911" s="535"/>
      <c r="G1911" s="540"/>
      <c r="H1911" s="541"/>
    </row>
    <row r="1912" spans="2:8">
      <c r="B1912" s="535"/>
      <c r="C1912" s="535"/>
      <c r="D1912" s="535"/>
      <c r="E1912" s="535"/>
      <c r="F1912" s="535"/>
      <c r="G1912" s="540"/>
      <c r="H1912" s="541"/>
    </row>
    <row r="1913" spans="2:8">
      <c r="B1913" s="535"/>
      <c r="C1913" s="535"/>
      <c r="D1913" s="535"/>
      <c r="E1913" s="535"/>
      <c r="F1913" s="535"/>
      <c r="G1913" s="540"/>
      <c r="H1913" s="541"/>
    </row>
    <row r="1914" spans="2:8">
      <c r="B1914" s="535"/>
      <c r="C1914" s="535"/>
      <c r="D1914" s="535"/>
      <c r="E1914" s="535"/>
      <c r="F1914" s="535"/>
      <c r="G1914" s="540"/>
      <c r="H1914" s="541"/>
    </row>
    <row r="1915" spans="2:8">
      <c r="B1915" s="535"/>
      <c r="C1915" s="535"/>
      <c r="D1915" s="535"/>
      <c r="E1915" s="535"/>
      <c r="F1915" s="535"/>
      <c r="G1915" s="540"/>
      <c r="H1915" s="541"/>
    </row>
    <row r="1916" spans="2:8">
      <c r="B1916" s="535"/>
      <c r="C1916" s="535"/>
      <c r="D1916" s="535"/>
      <c r="E1916" s="535"/>
      <c r="F1916" s="535"/>
      <c r="G1916" s="540"/>
      <c r="H1916" s="541"/>
    </row>
    <row r="1917" spans="2:8">
      <c r="B1917" s="535"/>
      <c r="C1917" s="535"/>
      <c r="D1917" s="535"/>
      <c r="E1917" s="535"/>
      <c r="F1917" s="535"/>
      <c r="G1917" s="540"/>
      <c r="H1917" s="541"/>
    </row>
    <row r="1918" spans="2:8">
      <c r="B1918" s="535"/>
      <c r="C1918" s="535"/>
      <c r="D1918" s="535"/>
      <c r="E1918" s="535"/>
      <c r="F1918" s="535"/>
      <c r="G1918" s="540"/>
      <c r="H1918" s="541"/>
    </row>
    <row r="1919" spans="2:8">
      <c r="B1919" s="535"/>
      <c r="C1919" s="535"/>
      <c r="D1919" s="535"/>
      <c r="E1919" s="535"/>
      <c r="F1919" s="535"/>
      <c r="G1919" s="540"/>
      <c r="H1919" s="541"/>
    </row>
    <row r="1920" spans="2:8">
      <c r="B1920" s="535"/>
      <c r="C1920" s="535"/>
      <c r="D1920" s="535"/>
      <c r="E1920" s="535"/>
      <c r="F1920" s="535"/>
      <c r="G1920" s="540"/>
      <c r="H1920" s="541"/>
    </row>
    <row r="1921" spans="2:8">
      <c r="B1921" s="535"/>
      <c r="C1921" s="535"/>
      <c r="D1921" s="535"/>
      <c r="E1921" s="535"/>
      <c r="F1921" s="535"/>
      <c r="G1921" s="540"/>
      <c r="H1921" s="541"/>
    </row>
    <row r="1922" spans="2:8">
      <c r="B1922" s="535"/>
      <c r="C1922" s="535"/>
      <c r="D1922" s="535"/>
      <c r="E1922" s="535"/>
      <c r="F1922" s="535"/>
      <c r="G1922" s="540"/>
      <c r="H1922" s="541"/>
    </row>
    <row r="1923" spans="2:8">
      <c r="B1923" s="535"/>
      <c r="C1923" s="535"/>
      <c r="D1923" s="535"/>
      <c r="E1923" s="535"/>
      <c r="F1923" s="535"/>
      <c r="G1923" s="540"/>
      <c r="H1923" s="541"/>
    </row>
    <row r="1924" spans="2:8">
      <c r="B1924" s="535"/>
      <c r="C1924" s="535"/>
      <c r="D1924" s="535"/>
      <c r="E1924" s="535"/>
      <c r="F1924" s="535"/>
      <c r="G1924" s="540"/>
      <c r="H1924" s="541"/>
    </row>
    <row r="1925" spans="2:8">
      <c r="B1925" s="535"/>
      <c r="C1925" s="535"/>
      <c r="D1925" s="535"/>
      <c r="E1925" s="535"/>
      <c r="F1925" s="535"/>
      <c r="G1925" s="540"/>
      <c r="H1925" s="541"/>
    </row>
    <row r="1926" spans="2:8">
      <c r="B1926" s="535"/>
      <c r="C1926" s="535"/>
      <c r="D1926" s="535"/>
      <c r="E1926" s="535"/>
      <c r="F1926" s="535"/>
      <c r="G1926" s="540"/>
      <c r="H1926" s="541"/>
    </row>
    <row r="1927" spans="2:8">
      <c r="B1927" s="535"/>
      <c r="C1927" s="535"/>
      <c r="D1927" s="535"/>
      <c r="E1927" s="535"/>
      <c r="F1927" s="535"/>
      <c r="G1927" s="540"/>
      <c r="H1927" s="541"/>
    </row>
    <row r="1928" spans="2:8">
      <c r="B1928" s="535"/>
      <c r="C1928" s="535"/>
      <c r="D1928" s="535"/>
      <c r="E1928" s="535"/>
      <c r="F1928" s="535"/>
      <c r="G1928" s="540"/>
      <c r="H1928" s="541"/>
    </row>
    <row r="1929" spans="2:8">
      <c r="B1929" s="535"/>
      <c r="C1929" s="535"/>
      <c r="D1929" s="535"/>
      <c r="E1929" s="535"/>
      <c r="F1929" s="535"/>
      <c r="G1929" s="540"/>
      <c r="H1929" s="541"/>
    </row>
    <row r="1930" spans="2:8">
      <c r="B1930" s="535"/>
      <c r="C1930" s="535"/>
      <c r="D1930" s="535"/>
      <c r="E1930" s="535"/>
      <c r="F1930" s="535"/>
      <c r="G1930" s="540"/>
      <c r="H1930" s="541"/>
    </row>
    <row r="1931" spans="2:8">
      <c r="B1931" s="535"/>
      <c r="C1931" s="535"/>
      <c r="D1931" s="535"/>
      <c r="E1931" s="535"/>
      <c r="F1931" s="535"/>
      <c r="G1931" s="540"/>
      <c r="H1931" s="541"/>
    </row>
    <row r="1932" spans="2:8">
      <c r="B1932" s="535"/>
      <c r="C1932" s="535"/>
      <c r="D1932" s="535"/>
      <c r="E1932" s="535"/>
      <c r="F1932" s="535"/>
      <c r="G1932" s="540"/>
      <c r="H1932" s="541"/>
    </row>
    <row r="1933" spans="2:8">
      <c r="B1933" s="535"/>
      <c r="C1933" s="535"/>
      <c r="D1933" s="535"/>
      <c r="E1933" s="535"/>
      <c r="F1933" s="535"/>
      <c r="G1933" s="540"/>
      <c r="H1933" s="541"/>
    </row>
    <row r="1934" spans="2:8">
      <c r="B1934" s="535"/>
      <c r="C1934" s="535"/>
      <c r="D1934" s="535"/>
      <c r="E1934" s="535"/>
      <c r="F1934" s="535"/>
      <c r="G1934" s="540"/>
      <c r="H1934" s="541"/>
    </row>
    <row r="1935" spans="2:8">
      <c r="B1935" s="535"/>
      <c r="C1935" s="535"/>
      <c r="D1935" s="535"/>
      <c r="E1935" s="535"/>
      <c r="F1935" s="535"/>
      <c r="G1935" s="540"/>
      <c r="H1935" s="541"/>
    </row>
    <row r="1936" spans="2:8">
      <c r="B1936" s="535"/>
      <c r="C1936" s="535"/>
      <c r="D1936" s="535"/>
      <c r="E1936" s="535"/>
      <c r="F1936" s="535"/>
      <c r="G1936" s="540"/>
      <c r="H1936" s="541"/>
    </row>
    <row r="1937" spans="2:8">
      <c r="B1937" s="535"/>
      <c r="C1937" s="535"/>
      <c r="D1937" s="535"/>
      <c r="E1937" s="535"/>
      <c r="F1937" s="535"/>
      <c r="G1937" s="540"/>
      <c r="H1937" s="541"/>
    </row>
    <row r="1938" spans="2:8">
      <c r="B1938" s="535"/>
      <c r="C1938" s="535"/>
      <c r="D1938" s="535"/>
      <c r="E1938" s="535"/>
      <c r="F1938" s="535"/>
      <c r="G1938" s="540"/>
      <c r="H1938" s="541"/>
    </row>
    <row r="1939" spans="2:8">
      <c r="B1939" s="535"/>
      <c r="C1939" s="535"/>
      <c r="D1939" s="535"/>
      <c r="E1939" s="535"/>
      <c r="F1939" s="535"/>
      <c r="G1939" s="540"/>
      <c r="H1939" s="541"/>
    </row>
    <row r="1940" spans="2:8">
      <c r="B1940" s="535"/>
      <c r="C1940" s="535"/>
      <c r="D1940" s="535"/>
      <c r="E1940" s="535"/>
      <c r="F1940" s="535"/>
      <c r="G1940" s="540"/>
      <c r="H1940" s="541"/>
    </row>
    <row r="1941" spans="2:8">
      <c r="B1941" s="535"/>
      <c r="C1941" s="535"/>
      <c r="D1941" s="535"/>
      <c r="E1941" s="535"/>
      <c r="F1941" s="535"/>
      <c r="G1941" s="540"/>
      <c r="H1941" s="541"/>
    </row>
    <row r="1942" spans="2:8">
      <c r="B1942" s="535"/>
      <c r="C1942" s="535"/>
      <c r="D1942" s="535"/>
      <c r="E1942" s="535"/>
      <c r="F1942" s="535"/>
      <c r="G1942" s="540"/>
      <c r="H1942" s="541"/>
    </row>
    <row r="1943" spans="2:8">
      <c r="B1943" s="535"/>
      <c r="C1943" s="535"/>
      <c r="D1943" s="535"/>
      <c r="E1943" s="535"/>
      <c r="F1943" s="535"/>
      <c r="G1943" s="540"/>
      <c r="H1943" s="541"/>
    </row>
    <row r="1944" spans="2:8">
      <c r="B1944" s="535"/>
      <c r="C1944" s="535"/>
      <c r="D1944" s="535"/>
      <c r="E1944" s="535"/>
      <c r="F1944" s="535"/>
      <c r="G1944" s="540"/>
      <c r="H1944" s="541"/>
    </row>
    <row r="1945" spans="2:8">
      <c r="B1945" s="535"/>
      <c r="C1945" s="535"/>
      <c r="D1945" s="535"/>
      <c r="E1945" s="535"/>
      <c r="F1945" s="535"/>
      <c r="G1945" s="540"/>
      <c r="H1945" s="541"/>
    </row>
    <row r="1946" spans="2:8">
      <c r="B1946" s="535"/>
      <c r="C1946" s="535"/>
      <c r="D1946" s="535"/>
      <c r="E1946" s="535"/>
      <c r="F1946" s="535"/>
      <c r="G1946" s="540"/>
      <c r="H1946" s="541"/>
    </row>
    <row r="1947" spans="2:8">
      <c r="B1947" s="535"/>
      <c r="C1947" s="535"/>
      <c r="D1947" s="535"/>
      <c r="E1947" s="535"/>
      <c r="F1947" s="535"/>
      <c r="G1947" s="540"/>
      <c r="H1947" s="541"/>
    </row>
    <row r="1948" spans="2:8">
      <c r="B1948" s="535"/>
      <c r="C1948" s="535"/>
      <c r="D1948" s="535"/>
      <c r="E1948" s="535"/>
      <c r="F1948" s="535"/>
      <c r="G1948" s="540"/>
      <c r="H1948" s="541"/>
    </row>
    <row r="1949" spans="2:8">
      <c r="B1949" s="535"/>
      <c r="C1949" s="535"/>
      <c r="D1949" s="535"/>
      <c r="E1949" s="535"/>
      <c r="F1949" s="535"/>
      <c r="G1949" s="540"/>
      <c r="H1949" s="541"/>
    </row>
    <row r="1950" spans="2:8">
      <c r="B1950" s="535"/>
      <c r="C1950" s="535"/>
      <c r="D1950" s="535"/>
      <c r="E1950" s="535"/>
      <c r="F1950" s="535"/>
      <c r="G1950" s="540"/>
      <c r="H1950" s="541"/>
    </row>
    <row r="1951" spans="2:8">
      <c r="B1951" s="535"/>
      <c r="C1951" s="535"/>
      <c r="D1951" s="535"/>
      <c r="E1951" s="535"/>
      <c r="F1951" s="535"/>
      <c r="G1951" s="540"/>
      <c r="H1951" s="541"/>
    </row>
    <row r="1952" spans="2:8">
      <c r="B1952" s="535"/>
      <c r="C1952" s="535"/>
      <c r="D1952" s="535"/>
      <c r="E1952" s="535"/>
      <c r="F1952" s="535"/>
      <c r="G1952" s="540"/>
      <c r="H1952" s="541"/>
    </row>
    <row r="1953" spans="2:8">
      <c r="B1953" s="535"/>
      <c r="C1953" s="535"/>
      <c r="D1953" s="535"/>
      <c r="E1953" s="535"/>
      <c r="F1953" s="535"/>
      <c r="G1953" s="540"/>
      <c r="H1953" s="541"/>
    </row>
    <row r="1954" spans="2:8">
      <c r="B1954" s="535"/>
      <c r="C1954" s="535"/>
      <c r="D1954" s="535"/>
      <c r="E1954" s="535"/>
      <c r="F1954" s="535"/>
      <c r="G1954" s="540"/>
      <c r="H1954" s="541"/>
    </row>
    <row r="1955" spans="2:8">
      <c r="B1955" s="535"/>
      <c r="C1955" s="535"/>
      <c r="D1955" s="535"/>
      <c r="E1955" s="535"/>
      <c r="F1955" s="535"/>
      <c r="G1955" s="540"/>
      <c r="H1955" s="541"/>
    </row>
    <row r="1956" spans="2:8">
      <c r="B1956" s="535"/>
      <c r="C1956" s="535"/>
      <c r="D1956" s="535"/>
      <c r="E1956" s="535"/>
      <c r="F1956" s="535"/>
      <c r="G1956" s="540"/>
      <c r="H1956" s="541"/>
    </row>
    <row r="1957" spans="2:8">
      <c r="B1957" s="535"/>
      <c r="C1957" s="535"/>
      <c r="D1957" s="535"/>
      <c r="E1957" s="535"/>
      <c r="F1957" s="535"/>
      <c r="G1957" s="540"/>
      <c r="H1957" s="541"/>
    </row>
    <row r="1958" spans="2:8">
      <c r="B1958" s="535"/>
      <c r="C1958" s="535"/>
      <c r="D1958" s="535"/>
      <c r="E1958" s="535"/>
      <c r="F1958" s="535"/>
      <c r="G1958" s="540"/>
      <c r="H1958" s="541"/>
    </row>
    <row r="1959" spans="2:8">
      <c r="B1959" s="535"/>
      <c r="C1959" s="535"/>
      <c r="D1959" s="535"/>
      <c r="E1959" s="535"/>
      <c r="F1959" s="535"/>
      <c r="G1959" s="540"/>
      <c r="H1959" s="541"/>
    </row>
    <row r="1960" spans="2:8">
      <c r="B1960" s="535"/>
      <c r="C1960" s="535"/>
      <c r="D1960" s="535"/>
      <c r="E1960" s="535"/>
      <c r="F1960" s="535"/>
      <c r="G1960" s="540"/>
      <c r="H1960" s="541"/>
    </row>
    <row r="1961" spans="2:8">
      <c r="B1961" s="535"/>
      <c r="C1961" s="535"/>
      <c r="D1961" s="535"/>
      <c r="E1961" s="535"/>
      <c r="F1961" s="535"/>
      <c r="G1961" s="540"/>
      <c r="H1961" s="541"/>
    </row>
    <row r="1962" spans="2:8">
      <c r="B1962" s="535"/>
      <c r="C1962" s="535"/>
      <c r="D1962" s="535"/>
      <c r="E1962" s="535"/>
      <c r="F1962" s="535"/>
      <c r="G1962" s="540"/>
      <c r="H1962" s="541"/>
    </row>
    <row r="1963" spans="2:8">
      <c r="B1963" s="535"/>
      <c r="C1963" s="535"/>
      <c r="D1963" s="535"/>
      <c r="E1963" s="535"/>
      <c r="F1963" s="535"/>
      <c r="G1963" s="540"/>
      <c r="H1963" s="541"/>
    </row>
    <row r="1964" spans="2:8">
      <c r="B1964" s="535"/>
      <c r="C1964" s="535"/>
      <c r="D1964" s="535"/>
      <c r="E1964" s="535"/>
      <c r="F1964" s="535"/>
      <c r="G1964" s="540"/>
      <c r="H1964" s="541"/>
    </row>
    <row r="1965" spans="2:8">
      <c r="B1965" s="535"/>
      <c r="C1965" s="535"/>
      <c r="D1965" s="535"/>
      <c r="E1965" s="535"/>
      <c r="F1965" s="535"/>
      <c r="G1965" s="540"/>
      <c r="H1965" s="541"/>
    </row>
    <row r="1966" spans="2:8">
      <c r="B1966" s="535"/>
      <c r="C1966" s="535"/>
      <c r="D1966" s="535"/>
      <c r="E1966" s="535"/>
      <c r="F1966" s="535"/>
      <c r="G1966" s="540"/>
      <c r="H1966" s="541"/>
    </row>
    <row r="1967" spans="2:8">
      <c r="B1967" s="535"/>
      <c r="C1967" s="535"/>
      <c r="D1967" s="535"/>
      <c r="E1967" s="535"/>
      <c r="F1967" s="535"/>
      <c r="G1967" s="540"/>
      <c r="H1967" s="541"/>
    </row>
    <row r="1968" spans="2:8">
      <c r="B1968" s="535"/>
      <c r="C1968" s="535"/>
      <c r="D1968" s="535"/>
      <c r="E1968" s="535"/>
      <c r="F1968" s="535"/>
      <c r="G1968" s="540"/>
      <c r="H1968" s="541"/>
    </row>
    <row r="1969" spans="2:8">
      <c r="B1969" s="535"/>
      <c r="C1969" s="535"/>
      <c r="D1969" s="535"/>
      <c r="E1969" s="535"/>
      <c r="F1969" s="535"/>
      <c r="G1969" s="540"/>
      <c r="H1969" s="541"/>
    </row>
    <row r="1970" spans="2:8">
      <c r="B1970" s="535"/>
      <c r="C1970" s="535"/>
      <c r="D1970" s="535"/>
      <c r="E1970" s="535"/>
      <c r="F1970" s="535"/>
      <c r="G1970" s="540"/>
      <c r="H1970" s="541"/>
    </row>
    <row r="1971" spans="2:8">
      <c r="B1971" s="535"/>
      <c r="C1971" s="535"/>
      <c r="D1971" s="535"/>
      <c r="E1971" s="535"/>
      <c r="F1971" s="535"/>
      <c r="G1971" s="540"/>
      <c r="H1971" s="541"/>
    </row>
    <row r="1972" spans="2:8">
      <c r="B1972" s="535"/>
      <c r="C1972" s="535"/>
      <c r="D1972" s="535"/>
      <c r="E1972" s="535"/>
      <c r="F1972" s="535"/>
      <c r="G1972" s="540"/>
      <c r="H1972" s="541"/>
    </row>
    <row r="1973" spans="2:8">
      <c r="B1973" s="535"/>
      <c r="C1973" s="535"/>
      <c r="D1973" s="535"/>
      <c r="E1973" s="535"/>
      <c r="F1973" s="535"/>
      <c r="G1973" s="540"/>
      <c r="H1973" s="541"/>
    </row>
    <row r="1974" spans="2:8">
      <c r="B1974" s="535"/>
      <c r="C1974" s="535"/>
      <c r="D1974" s="535"/>
      <c r="E1974" s="535"/>
      <c r="F1974" s="535"/>
      <c r="G1974" s="540"/>
      <c r="H1974" s="541"/>
    </row>
    <row r="1975" spans="2:8">
      <c r="B1975" s="535"/>
      <c r="C1975" s="535"/>
      <c r="D1975" s="535"/>
      <c r="E1975" s="535"/>
      <c r="F1975" s="535"/>
      <c r="G1975" s="540"/>
      <c r="H1975" s="541"/>
    </row>
    <row r="1976" spans="2:8">
      <c r="B1976" s="535"/>
      <c r="C1976" s="535"/>
      <c r="D1976" s="535"/>
      <c r="E1976" s="535"/>
      <c r="F1976" s="535"/>
      <c r="G1976" s="540"/>
      <c r="H1976" s="541"/>
    </row>
    <row r="1977" spans="2:8">
      <c r="B1977" s="535"/>
      <c r="C1977" s="535"/>
      <c r="D1977" s="535"/>
      <c r="E1977" s="535"/>
      <c r="F1977" s="535"/>
      <c r="G1977" s="540"/>
      <c r="H1977" s="541"/>
    </row>
    <row r="1978" spans="2:8">
      <c r="B1978" s="535"/>
      <c r="C1978" s="535"/>
      <c r="D1978" s="535"/>
      <c r="E1978" s="535"/>
      <c r="F1978" s="535"/>
      <c r="G1978" s="540"/>
      <c r="H1978" s="541"/>
    </row>
    <row r="1979" spans="2:8">
      <c r="B1979" s="535"/>
      <c r="C1979" s="535"/>
      <c r="D1979" s="535"/>
      <c r="E1979" s="535"/>
      <c r="F1979" s="535"/>
      <c r="G1979" s="540"/>
      <c r="H1979" s="541"/>
    </row>
    <row r="1980" spans="2:8">
      <c r="B1980" s="535"/>
      <c r="C1980" s="535"/>
      <c r="D1980" s="535"/>
      <c r="E1980" s="535"/>
      <c r="F1980" s="535"/>
      <c r="G1980" s="540"/>
      <c r="H1980" s="541"/>
    </row>
    <row r="1981" spans="2:8">
      <c r="B1981" s="535"/>
      <c r="C1981" s="535"/>
      <c r="D1981" s="535"/>
      <c r="E1981" s="535"/>
      <c r="F1981" s="535"/>
      <c r="G1981" s="540"/>
      <c r="H1981" s="541"/>
    </row>
    <row r="1982" spans="2:8">
      <c r="B1982" s="535"/>
      <c r="C1982" s="535"/>
      <c r="D1982" s="535"/>
      <c r="E1982" s="535"/>
      <c r="F1982" s="535"/>
      <c r="G1982" s="540"/>
      <c r="H1982" s="541"/>
    </row>
    <row r="1983" spans="2:8">
      <c r="B1983" s="535"/>
      <c r="C1983" s="535"/>
      <c r="D1983" s="535"/>
      <c r="E1983" s="535"/>
      <c r="F1983" s="535"/>
      <c r="G1983" s="540"/>
      <c r="H1983" s="541"/>
    </row>
    <row r="1984" spans="2:8">
      <c r="B1984" s="535"/>
      <c r="C1984" s="535"/>
      <c r="D1984" s="535"/>
      <c r="E1984" s="535"/>
      <c r="F1984" s="535"/>
      <c r="G1984" s="540"/>
      <c r="H1984" s="541"/>
    </row>
    <row r="1985" spans="2:8">
      <c r="B1985" s="535"/>
      <c r="C1985" s="535"/>
      <c r="D1985" s="535"/>
      <c r="E1985" s="535"/>
      <c r="F1985" s="535"/>
      <c r="G1985" s="540"/>
      <c r="H1985" s="541"/>
    </row>
    <row r="1986" spans="2:8">
      <c r="B1986" s="535"/>
      <c r="C1986" s="535"/>
      <c r="D1986" s="535"/>
      <c r="E1986" s="535"/>
      <c r="F1986" s="535"/>
      <c r="G1986" s="540"/>
      <c r="H1986" s="541"/>
    </row>
    <row r="1987" spans="2:8">
      <c r="B1987" s="535"/>
      <c r="C1987" s="535"/>
      <c r="D1987" s="535"/>
      <c r="E1987" s="535"/>
      <c r="F1987" s="535"/>
      <c r="G1987" s="540"/>
      <c r="H1987" s="541"/>
    </row>
    <row r="1988" spans="2:8">
      <c r="B1988" s="535"/>
      <c r="C1988" s="535"/>
      <c r="D1988" s="535"/>
      <c r="E1988" s="535"/>
      <c r="F1988" s="535"/>
      <c r="G1988" s="540"/>
      <c r="H1988" s="541"/>
    </row>
    <row r="1989" spans="2:8">
      <c r="B1989" s="535"/>
      <c r="C1989" s="535"/>
      <c r="D1989" s="535"/>
      <c r="E1989" s="535"/>
      <c r="F1989" s="535"/>
      <c r="G1989" s="540"/>
      <c r="H1989" s="541"/>
    </row>
    <row r="1990" spans="2:8">
      <c r="B1990" s="535"/>
      <c r="C1990" s="535"/>
      <c r="D1990" s="535"/>
      <c r="E1990" s="535"/>
      <c r="F1990" s="535"/>
      <c r="G1990" s="540"/>
      <c r="H1990" s="541"/>
    </row>
    <row r="1991" spans="2:8">
      <c r="B1991" s="535"/>
      <c r="C1991" s="535"/>
      <c r="D1991" s="535"/>
      <c r="E1991" s="535"/>
      <c r="F1991" s="535"/>
      <c r="G1991" s="540"/>
      <c r="H1991" s="541"/>
    </row>
    <row r="1992" spans="2:8">
      <c r="B1992" s="535"/>
      <c r="C1992" s="535"/>
      <c r="D1992" s="535"/>
      <c r="E1992" s="535"/>
      <c r="F1992" s="535"/>
      <c r="G1992" s="540"/>
      <c r="H1992" s="541"/>
    </row>
    <row r="1993" spans="2:8">
      <c r="B1993" s="535"/>
      <c r="C1993" s="535"/>
      <c r="D1993" s="535"/>
      <c r="E1993" s="535"/>
      <c r="F1993" s="535"/>
      <c r="G1993" s="540"/>
      <c r="H1993" s="541"/>
    </row>
    <row r="1994" spans="2:8">
      <c r="B1994" s="535"/>
      <c r="C1994" s="535"/>
      <c r="D1994" s="535"/>
      <c r="E1994" s="535"/>
      <c r="F1994" s="535"/>
      <c r="G1994" s="540"/>
      <c r="H1994" s="541"/>
    </row>
    <row r="1995" spans="2:8">
      <c r="B1995" s="535"/>
      <c r="C1995" s="535"/>
      <c r="D1995" s="535"/>
      <c r="E1995" s="535"/>
      <c r="F1995" s="535"/>
      <c r="G1995" s="540"/>
      <c r="H1995" s="541"/>
    </row>
    <row r="1996" spans="2:8">
      <c r="B1996" s="535"/>
      <c r="C1996" s="535"/>
      <c r="D1996" s="535"/>
      <c r="E1996" s="535"/>
      <c r="F1996" s="535"/>
      <c r="G1996" s="540"/>
      <c r="H1996" s="541"/>
    </row>
    <row r="1997" spans="2:8">
      <c r="B1997" s="535"/>
      <c r="C1997" s="535"/>
      <c r="D1997" s="535"/>
      <c r="E1997" s="535"/>
      <c r="F1997" s="535"/>
      <c r="G1997" s="540"/>
      <c r="H1997" s="541"/>
    </row>
    <row r="1998" spans="2:8">
      <c r="B1998" s="535"/>
      <c r="C1998" s="535"/>
      <c r="D1998" s="535"/>
      <c r="E1998" s="535"/>
      <c r="F1998" s="535"/>
      <c r="G1998" s="540"/>
      <c r="H1998" s="541"/>
    </row>
    <row r="1999" spans="2:8">
      <c r="B1999" s="535"/>
      <c r="C1999" s="535"/>
      <c r="D1999" s="535"/>
      <c r="E1999" s="535"/>
      <c r="F1999" s="535"/>
      <c r="G1999" s="540"/>
      <c r="H1999" s="541"/>
    </row>
    <row r="2000" spans="2:8">
      <c r="B2000" s="535"/>
      <c r="C2000" s="535"/>
      <c r="D2000" s="535"/>
      <c r="E2000" s="535"/>
      <c r="F2000" s="535"/>
      <c r="G2000" s="540"/>
      <c r="H2000" s="541"/>
    </row>
    <row r="2001" spans="2:8">
      <c r="B2001" s="535"/>
      <c r="C2001" s="535"/>
      <c r="D2001" s="535"/>
      <c r="E2001" s="535"/>
      <c r="F2001" s="535"/>
      <c r="G2001" s="540"/>
      <c r="H2001" s="541"/>
    </row>
    <row r="2002" spans="2:8">
      <c r="B2002" s="535"/>
      <c r="C2002" s="535"/>
      <c r="D2002" s="535"/>
      <c r="E2002" s="535"/>
      <c r="F2002" s="535"/>
      <c r="G2002" s="540"/>
      <c r="H2002" s="541"/>
    </row>
    <row r="2003" spans="2:8">
      <c r="B2003" s="535"/>
      <c r="C2003" s="535"/>
      <c r="D2003" s="535"/>
      <c r="E2003" s="535"/>
      <c r="F2003" s="535"/>
      <c r="G2003" s="540"/>
      <c r="H2003" s="541"/>
    </row>
    <row r="2004" spans="2:8">
      <c r="B2004" s="535"/>
      <c r="C2004" s="535"/>
      <c r="D2004" s="535"/>
      <c r="E2004" s="535"/>
      <c r="F2004" s="535"/>
      <c r="G2004" s="540"/>
      <c r="H2004" s="541"/>
    </row>
    <row r="2005" spans="2:8">
      <c r="B2005" s="535"/>
      <c r="C2005" s="535"/>
      <c r="D2005" s="535"/>
      <c r="E2005" s="535"/>
      <c r="F2005" s="535"/>
      <c r="G2005" s="540"/>
      <c r="H2005" s="541"/>
    </row>
    <row r="2006" spans="2:8">
      <c r="B2006" s="535"/>
      <c r="C2006" s="535"/>
      <c r="D2006" s="535"/>
      <c r="E2006" s="535"/>
      <c r="F2006" s="535"/>
      <c r="G2006" s="540"/>
      <c r="H2006" s="541"/>
    </row>
    <row r="2007" spans="2:8">
      <c r="B2007" s="535"/>
      <c r="C2007" s="535"/>
      <c r="D2007" s="535"/>
      <c r="E2007" s="535"/>
      <c r="F2007" s="535"/>
      <c r="G2007" s="540"/>
      <c r="H2007" s="541"/>
    </row>
    <row r="2008" spans="2:8">
      <c r="B2008" s="535"/>
      <c r="C2008" s="535"/>
      <c r="D2008" s="535"/>
      <c r="E2008" s="535"/>
      <c r="F2008" s="535"/>
      <c r="G2008" s="540"/>
      <c r="H2008" s="541"/>
    </row>
    <row r="2009" spans="2:8">
      <c r="B2009" s="535"/>
      <c r="C2009" s="535"/>
      <c r="D2009" s="535"/>
      <c r="E2009" s="535"/>
      <c r="F2009" s="535"/>
      <c r="G2009" s="540"/>
      <c r="H2009" s="541"/>
    </row>
    <row r="2010" spans="2:8">
      <c r="B2010" s="535"/>
      <c r="C2010" s="535"/>
      <c r="D2010" s="535"/>
      <c r="E2010" s="535"/>
      <c r="F2010" s="535"/>
      <c r="G2010" s="540"/>
      <c r="H2010" s="541"/>
    </row>
    <row r="2011" spans="2:8">
      <c r="B2011" s="535"/>
      <c r="C2011" s="535"/>
      <c r="D2011" s="535"/>
      <c r="E2011" s="535"/>
      <c r="F2011" s="535"/>
      <c r="G2011" s="540"/>
      <c r="H2011" s="541"/>
    </row>
    <row r="2012" spans="2:8">
      <c r="B2012" s="535"/>
      <c r="C2012" s="535"/>
      <c r="D2012" s="535"/>
      <c r="E2012" s="535"/>
      <c r="F2012" s="535"/>
      <c r="G2012" s="540"/>
      <c r="H2012" s="541"/>
    </row>
    <row r="2013" spans="2:8">
      <c r="B2013" s="535"/>
      <c r="C2013" s="535"/>
      <c r="D2013" s="535"/>
      <c r="E2013" s="535"/>
      <c r="F2013" s="535"/>
      <c r="G2013" s="540"/>
      <c r="H2013" s="541"/>
    </row>
    <row r="2014" spans="2:8">
      <c r="B2014" s="535"/>
      <c r="C2014" s="535"/>
      <c r="D2014" s="535"/>
      <c r="E2014" s="535"/>
      <c r="F2014" s="535"/>
      <c r="G2014" s="540"/>
      <c r="H2014" s="541"/>
    </row>
    <row r="2015" spans="2:8">
      <c r="B2015" s="535"/>
      <c r="C2015" s="535"/>
      <c r="D2015" s="535"/>
      <c r="E2015" s="535"/>
      <c r="F2015" s="535"/>
      <c r="G2015" s="540"/>
      <c r="H2015" s="541"/>
    </row>
    <row r="2016" spans="2:8">
      <c r="B2016" s="535"/>
      <c r="C2016" s="535"/>
      <c r="D2016" s="535"/>
      <c r="E2016" s="535"/>
      <c r="F2016" s="535"/>
      <c r="G2016" s="540"/>
      <c r="H2016" s="541"/>
    </row>
    <row r="2017" spans="2:8">
      <c r="B2017" s="535"/>
      <c r="C2017" s="535"/>
      <c r="D2017" s="535"/>
      <c r="E2017" s="535"/>
      <c r="F2017" s="535"/>
      <c r="G2017" s="540"/>
      <c r="H2017" s="541"/>
    </row>
    <row r="2018" spans="2:8">
      <c r="B2018" s="535"/>
      <c r="C2018" s="535"/>
      <c r="D2018" s="535"/>
      <c r="E2018" s="535"/>
      <c r="F2018" s="535"/>
      <c r="G2018" s="540"/>
      <c r="H2018" s="541"/>
    </row>
    <row r="2019" spans="2:8">
      <c r="B2019" s="535"/>
      <c r="C2019" s="535"/>
      <c r="D2019" s="535"/>
      <c r="E2019" s="535"/>
      <c r="F2019" s="535"/>
      <c r="G2019" s="540"/>
      <c r="H2019" s="541"/>
    </row>
    <row r="2020" spans="2:8">
      <c r="B2020" s="535"/>
      <c r="C2020" s="535"/>
      <c r="D2020" s="535"/>
      <c r="E2020" s="535"/>
      <c r="F2020" s="535"/>
      <c r="G2020" s="540"/>
      <c r="H2020" s="541"/>
    </row>
    <row r="2021" spans="2:8">
      <c r="B2021" s="535"/>
      <c r="C2021" s="535"/>
      <c r="D2021" s="535"/>
      <c r="E2021" s="535"/>
      <c r="F2021" s="535"/>
      <c r="G2021" s="540"/>
      <c r="H2021" s="541"/>
    </row>
    <row r="2022" spans="2:8">
      <c r="B2022" s="535"/>
      <c r="C2022" s="535"/>
      <c r="D2022" s="535"/>
      <c r="E2022" s="535"/>
      <c r="F2022" s="535"/>
      <c r="G2022" s="540"/>
      <c r="H2022" s="541"/>
    </row>
    <row r="2023" spans="2:8">
      <c r="B2023" s="535"/>
      <c r="C2023" s="535"/>
      <c r="D2023" s="535"/>
      <c r="E2023" s="535"/>
      <c r="F2023" s="535"/>
      <c r="G2023" s="540"/>
      <c r="H2023" s="541"/>
    </row>
    <row r="2024" spans="2:8">
      <c r="B2024" s="535"/>
      <c r="C2024" s="535"/>
      <c r="D2024" s="535"/>
      <c r="E2024" s="535"/>
      <c r="F2024" s="535"/>
      <c r="G2024" s="540"/>
      <c r="H2024" s="541"/>
    </row>
    <row r="2025" spans="2:8">
      <c r="B2025" s="535"/>
      <c r="C2025" s="535"/>
      <c r="D2025" s="535"/>
      <c r="E2025" s="535"/>
      <c r="F2025" s="535"/>
      <c r="G2025" s="540"/>
      <c r="H2025" s="541"/>
    </row>
    <row r="2026" spans="2:8">
      <c r="B2026" s="535"/>
      <c r="C2026" s="535"/>
      <c r="D2026" s="535"/>
      <c r="E2026" s="535"/>
      <c r="F2026" s="535"/>
      <c r="G2026" s="540"/>
      <c r="H2026" s="541"/>
    </row>
    <row r="2027" spans="2:8">
      <c r="B2027" s="535"/>
      <c r="C2027" s="535"/>
      <c r="D2027" s="535"/>
      <c r="E2027" s="535"/>
      <c r="F2027" s="535"/>
      <c r="G2027" s="540"/>
      <c r="H2027" s="541"/>
    </row>
    <row r="2028" spans="2:8">
      <c r="B2028" s="535"/>
      <c r="C2028" s="535"/>
      <c r="D2028" s="535"/>
      <c r="E2028" s="535"/>
      <c r="F2028" s="535"/>
      <c r="G2028" s="540"/>
      <c r="H2028" s="541"/>
    </row>
    <row r="2029" spans="2:8">
      <c r="B2029" s="535"/>
      <c r="C2029" s="535"/>
      <c r="D2029" s="535"/>
      <c r="E2029" s="535"/>
      <c r="F2029" s="535"/>
      <c r="G2029" s="540"/>
      <c r="H2029" s="541"/>
    </row>
    <row r="2030" spans="2:8">
      <c r="B2030" s="535"/>
      <c r="C2030" s="535"/>
      <c r="D2030" s="535"/>
      <c r="E2030" s="535"/>
      <c r="F2030" s="535"/>
      <c r="G2030" s="540"/>
      <c r="H2030" s="541"/>
    </row>
    <row r="2031" spans="2:8">
      <c r="B2031" s="535"/>
      <c r="C2031" s="535"/>
      <c r="D2031" s="535"/>
      <c r="E2031" s="535"/>
      <c r="F2031" s="535"/>
      <c r="G2031" s="540"/>
      <c r="H2031" s="541"/>
    </row>
    <row r="2032" spans="2:8">
      <c r="B2032" s="535"/>
      <c r="C2032" s="535"/>
      <c r="D2032" s="535"/>
      <c r="E2032" s="535"/>
      <c r="F2032" s="535"/>
      <c r="G2032" s="540"/>
      <c r="H2032" s="541"/>
    </row>
    <row r="2033" spans="2:8">
      <c r="B2033" s="535"/>
      <c r="C2033" s="535"/>
      <c r="D2033" s="535"/>
      <c r="E2033" s="535"/>
      <c r="F2033" s="535"/>
      <c r="G2033" s="540"/>
      <c r="H2033" s="541"/>
    </row>
    <row r="2034" spans="2:8">
      <c r="B2034" s="535"/>
      <c r="C2034" s="535"/>
      <c r="D2034" s="535"/>
      <c r="E2034" s="535"/>
      <c r="F2034" s="535"/>
      <c r="G2034" s="540"/>
      <c r="H2034" s="541"/>
    </row>
    <row r="2035" spans="2:8">
      <c r="B2035" s="535"/>
      <c r="C2035" s="535"/>
      <c r="D2035" s="535"/>
      <c r="E2035" s="535"/>
      <c r="F2035" s="535"/>
      <c r="G2035" s="540"/>
      <c r="H2035" s="541"/>
    </row>
    <row r="2036" spans="2:8">
      <c r="B2036" s="535"/>
      <c r="C2036" s="535"/>
      <c r="D2036" s="535"/>
      <c r="E2036" s="535"/>
      <c r="F2036" s="535"/>
      <c r="G2036" s="540"/>
      <c r="H2036" s="541"/>
    </row>
    <row r="2037" spans="2:8">
      <c r="B2037" s="535"/>
      <c r="C2037" s="535"/>
      <c r="D2037" s="535"/>
      <c r="E2037" s="535"/>
      <c r="F2037" s="535"/>
      <c r="G2037" s="540"/>
      <c r="H2037" s="541"/>
    </row>
    <row r="2038" spans="2:8">
      <c r="B2038" s="535"/>
      <c r="C2038" s="535"/>
      <c r="D2038" s="535"/>
      <c r="E2038" s="535"/>
      <c r="F2038" s="535"/>
      <c r="G2038" s="540"/>
      <c r="H2038" s="541"/>
    </row>
    <row r="2039" spans="2:8">
      <c r="B2039" s="535"/>
      <c r="C2039" s="535"/>
      <c r="D2039" s="535"/>
      <c r="E2039" s="535"/>
      <c r="F2039" s="535"/>
      <c r="G2039" s="540"/>
      <c r="H2039" s="541"/>
    </row>
    <row r="2040" spans="2:8">
      <c r="B2040" s="535"/>
      <c r="C2040" s="535"/>
      <c r="D2040" s="535"/>
      <c r="E2040" s="535"/>
      <c r="F2040" s="535"/>
      <c r="G2040" s="540"/>
      <c r="H2040" s="541"/>
    </row>
    <row r="2041" spans="2:8">
      <c r="B2041" s="535"/>
      <c r="C2041" s="535"/>
      <c r="D2041" s="535"/>
      <c r="E2041" s="535"/>
      <c r="F2041" s="535"/>
      <c r="G2041" s="540"/>
      <c r="H2041" s="541"/>
    </row>
    <row r="2042" spans="2:8">
      <c r="B2042" s="535"/>
      <c r="C2042" s="535"/>
      <c r="D2042" s="535"/>
      <c r="E2042" s="535"/>
      <c r="F2042" s="535"/>
      <c r="G2042" s="540"/>
      <c r="H2042" s="541"/>
    </row>
    <row r="2043" spans="2:8">
      <c r="B2043" s="535"/>
      <c r="C2043" s="535"/>
      <c r="D2043" s="535"/>
      <c r="E2043" s="535"/>
      <c r="F2043" s="535"/>
      <c r="G2043" s="540"/>
      <c r="H2043" s="541"/>
    </row>
    <row r="2044" spans="2:8">
      <c r="B2044" s="535"/>
      <c r="C2044" s="535"/>
      <c r="D2044" s="535"/>
      <c r="E2044" s="535"/>
      <c r="F2044" s="535"/>
      <c r="G2044" s="540"/>
      <c r="H2044" s="541"/>
    </row>
    <row r="2045" spans="2:8">
      <c r="B2045" s="535"/>
      <c r="C2045" s="535"/>
      <c r="D2045" s="535"/>
      <c r="E2045" s="535"/>
      <c r="F2045" s="535"/>
      <c r="G2045" s="540"/>
      <c r="H2045" s="541"/>
    </row>
    <row r="2046" spans="2:8">
      <c r="B2046" s="535"/>
      <c r="C2046" s="535"/>
      <c r="D2046" s="535"/>
      <c r="E2046" s="535"/>
      <c r="F2046" s="535"/>
      <c r="G2046" s="540"/>
      <c r="H2046" s="541"/>
    </row>
    <row r="2047" spans="2:8">
      <c r="B2047" s="535"/>
      <c r="C2047" s="535"/>
      <c r="D2047" s="535"/>
      <c r="E2047" s="535"/>
      <c r="F2047" s="535"/>
      <c r="G2047" s="540"/>
      <c r="H2047" s="541"/>
    </row>
    <row r="2048" spans="2:8">
      <c r="B2048" s="535"/>
      <c r="C2048" s="535"/>
      <c r="D2048" s="535"/>
      <c r="E2048" s="535"/>
      <c r="F2048" s="535"/>
      <c r="G2048" s="540"/>
      <c r="H2048" s="541"/>
    </row>
    <row r="2049" spans="2:8">
      <c r="B2049" s="535"/>
      <c r="C2049" s="535"/>
      <c r="D2049" s="535"/>
      <c r="E2049" s="535"/>
      <c r="F2049" s="535"/>
      <c r="G2049" s="540"/>
      <c r="H2049" s="541"/>
    </row>
    <row r="2050" spans="2:8">
      <c r="B2050" s="535"/>
      <c r="C2050" s="535"/>
      <c r="D2050" s="535"/>
      <c r="E2050" s="535"/>
      <c r="F2050" s="535"/>
      <c r="G2050" s="540"/>
      <c r="H2050" s="541"/>
    </row>
    <row r="2051" spans="2:8">
      <c r="B2051" s="535"/>
      <c r="C2051" s="535"/>
      <c r="D2051" s="535"/>
      <c r="E2051" s="535"/>
      <c r="F2051" s="535"/>
      <c r="G2051" s="540"/>
      <c r="H2051" s="541"/>
    </row>
    <row r="2052" spans="2:8">
      <c r="B2052" s="535"/>
      <c r="C2052" s="535"/>
      <c r="D2052" s="535"/>
      <c r="E2052" s="535"/>
      <c r="F2052" s="535"/>
      <c r="G2052" s="540"/>
      <c r="H2052" s="541"/>
    </row>
    <row r="2053" spans="2:8">
      <c r="B2053" s="535"/>
      <c r="C2053" s="535"/>
      <c r="D2053" s="535"/>
      <c r="E2053" s="535"/>
      <c r="F2053" s="535"/>
      <c r="G2053" s="540"/>
      <c r="H2053" s="541"/>
    </row>
    <row r="2054" spans="2:8">
      <c r="B2054" s="535"/>
      <c r="C2054" s="535"/>
      <c r="D2054" s="535"/>
      <c r="E2054" s="535"/>
      <c r="F2054" s="535"/>
      <c r="G2054" s="540"/>
      <c r="H2054" s="541"/>
    </row>
    <row r="2055" spans="2:8">
      <c r="B2055" s="535"/>
      <c r="C2055" s="535"/>
      <c r="D2055" s="535"/>
      <c r="E2055" s="535"/>
      <c r="F2055" s="535"/>
      <c r="G2055" s="540"/>
      <c r="H2055" s="541"/>
    </row>
    <row r="2056" spans="2:8">
      <c r="B2056" s="535"/>
      <c r="C2056" s="535"/>
      <c r="D2056" s="535"/>
      <c r="E2056" s="535"/>
      <c r="F2056" s="535"/>
      <c r="G2056" s="540"/>
      <c r="H2056" s="541"/>
    </row>
    <row r="2057" spans="2:8">
      <c r="B2057" s="535"/>
      <c r="C2057" s="535"/>
      <c r="D2057" s="535"/>
      <c r="E2057" s="535"/>
      <c r="F2057" s="535"/>
      <c r="G2057" s="540"/>
      <c r="H2057" s="541"/>
    </row>
    <row r="2058" spans="2:8">
      <c r="B2058" s="535"/>
      <c r="C2058" s="535"/>
      <c r="D2058" s="535"/>
      <c r="E2058" s="535"/>
      <c r="F2058" s="535"/>
      <c r="G2058" s="540"/>
      <c r="H2058" s="541"/>
    </row>
    <row r="2059" spans="2:8">
      <c r="B2059" s="535"/>
      <c r="C2059" s="535"/>
      <c r="D2059" s="535"/>
      <c r="E2059" s="535"/>
      <c r="F2059" s="535"/>
      <c r="G2059" s="540"/>
      <c r="H2059" s="541"/>
    </row>
    <row r="2060" spans="2:8">
      <c r="B2060" s="535"/>
      <c r="C2060" s="535"/>
      <c r="D2060" s="535"/>
      <c r="E2060" s="535"/>
      <c r="F2060" s="535"/>
      <c r="G2060" s="540"/>
      <c r="H2060" s="541"/>
    </row>
    <row r="2061" spans="2:8">
      <c r="B2061" s="535"/>
      <c r="C2061" s="535"/>
      <c r="D2061" s="535"/>
      <c r="E2061" s="535"/>
      <c r="F2061" s="535"/>
      <c r="G2061" s="540"/>
      <c r="H2061" s="541"/>
    </row>
    <row r="2062" spans="2:8">
      <c r="B2062" s="535"/>
      <c r="C2062" s="535"/>
      <c r="D2062" s="535"/>
      <c r="E2062" s="535"/>
      <c r="F2062" s="535"/>
      <c r="G2062" s="540"/>
      <c r="H2062" s="541"/>
    </row>
    <row r="2063" spans="2:8">
      <c r="B2063" s="535"/>
      <c r="C2063" s="535"/>
      <c r="D2063" s="535"/>
      <c r="E2063" s="535"/>
      <c r="F2063" s="535"/>
      <c r="G2063" s="540"/>
      <c r="H2063" s="541"/>
    </row>
    <row r="2064" spans="2:8">
      <c r="B2064" s="535"/>
      <c r="C2064" s="535"/>
      <c r="D2064" s="535"/>
      <c r="E2064" s="535"/>
      <c r="F2064" s="535"/>
      <c r="G2064" s="540"/>
      <c r="H2064" s="541"/>
    </row>
    <row r="2065" spans="2:8">
      <c r="B2065" s="535"/>
      <c r="C2065" s="535"/>
      <c r="D2065" s="535"/>
      <c r="E2065" s="535"/>
      <c r="F2065" s="535"/>
      <c r="G2065" s="540"/>
      <c r="H2065" s="541"/>
    </row>
    <row r="2066" spans="2:8">
      <c r="B2066" s="535"/>
      <c r="C2066" s="535"/>
      <c r="D2066" s="535"/>
      <c r="E2066" s="535"/>
      <c r="F2066" s="535"/>
      <c r="G2066" s="540"/>
      <c r="H2066" s="541"/>
    </row>
    <row r="2067" spans="2:8">
      <c r="B2067" s="535"/>
      <c r="C2067" s="535"/>
      <c r="D2067" s="535"/>
      <c r="E2067" s="535"/>
      <c r="F2067" s="535"/>
      <c r="G2067" s="540"/>
      <c r="H2067" s="541"/>
    </row>
    <row r="2068" spans="2:8">
      <c r="B2068" s="535"/>
      <c r="C2068" s="535"/>
      <c r="D2068" s="535"/>
      <c r="E2068" s="535"/>
      <c r="F2068" s="535"/>
      <c r="G2068" s="540"/>
      <c r="H2068" s="541"/>
    </row>
    <row r="2069" spans="2:8">
      <c r="B2069" s="535"/>
      <c r="C2069" s="535"/>
      <c r="D2069" s="535"/>
      <c r="E2069" s="535"/>
      <c r="F2069" s="535"/>
      <c r="G2069" s="540"/>
      <c r="H2069" s="541"/>
    </row>
    <row r="2070" spans="2:8">
      <c r="B2070" s="535"/>
      <c r="C2070" s="535"/>
      <c r="D2070" s="535"/>
      <c r="E2070" s="535"/>
      <c r="F2070" s="535"/>
      <c r="G2070" s="540"/>
      <c r="H2070" s="541"/>
    </row>
    <row r="2071" spans="2:8">
      <c r="B2071" s="535"/>
      <c r="C2071" s="535"/>
      <c r="D2071" s="535"/>
      <c r="E2071" s="535"/>
      <c r="F2071" s="535"/>
      <c r="G2071" s="540"/>
      <c r="H2071" s="541"/>
    </row>
    <row r="2072" spans="2:8">
      <c r="B2072" s="535"/>
      <c r="C2072" s="535"/>
      <c r="D2072" s="535"/>
      <c r="E2072" s="535"/>
      <c r="F2072" s="535"/>
      <c r="G2072" s="540"/>
      <c r="H2072" s="541"/>
    </row>
    <row r="2073" spans="2:8">
      <c r="B2073" s="535"/>
      <c r="C2073" s="535"/>
      <c r="D2073" s="535"/>
      <c r="E2073" s="535"/>
      <c r="F2073" s="535"/>
      <c r="G2073" s="540"/>
      <c r="H2073" s="541"/>
    </row>
    <row r="2074" spans="2:8">
      <c r="B2074" s="535"/>
      <c r="C2074" s="535"/>
      <c r="D2074" s="535"/>
      <c r="E2074" s="535"/>
      <c r="F2074" s="535"/>
      <c r="G2074" s="540"/>
      <c r="H2074" s="541"/>
    </row>
    <row r="2075" spans="2:8">
      <c r="B2075" s="535"/>
      <c r="C2075" s="535"/>
      <c r="D2075" s="535"/>
      <c r="E2075" s="535"/>
      <c r="F2075" s="535"/>
      <c r="G2075" s="540"/>
      <c r="H2075" s="541"/>
    </row>
    <row r="2076" spans="2:8">
      <c r="B2076" s="535"/>
      <c r="C2076" s="535"/>
      <c r="D2076" s="535"/>
      <c r="E2076" s="535"/>
      <c r="F2076" s="535"/>
      <c r="G2076" s="540"/>
      <c r="H2076" s="541"/>
    </row>
    <row r="2077" spans="2:8">
      <c r="B2077" s="535"/>
      <c r="C2077" s="535"/>
      <c r="D2077" s="535"/>
      <c r="E2077" s="535"/>
      <c r="F2077" s="535"/>
      <c r="G2077" s="540"/>
      <c r="H2077" s="541"/>
    </row>
    <row r="2078" spans="2:8">
      <c r="B2078" s="535"/>
      <c r="C2078" s="535"/>
      <c r="D2078" s="535"/>
      <c r="E2078" s="535"/>
      <c r="F2078" s="535"/>
      <c r="G2078" s="540"/>
      <c r="H2078" s="541"/>
    </row>
    <row r="2079" spans="2:8">
      <c r="B2079" s="535"/>
      <c r="C2079" s="535"/>
      <c r="D2079" s="535"/>
      <c r="E2079" s="535"/>
      <c r="F2079" s="535"/>
      <c r="G2079" s="540"/>
      <c r="H2079" s="541"/>
    </row>
    <row r="2080" spans="2:8">
      <c r="B2080" s="535"/>
      <c r="C2080" s="535"/>
      <c r="D2080" s="535"/>
      <c r="E2080" s="535"/>
      <c r="F2080" s="535"/>
      <c r="G2080" s="540"/>
      <c r="H2080" s="541"/>
    </row>
    <row r="2081" spans="2:8">
      <c r="B2081" s="535"/>
      <c r="C2081" s="535"/>
      <c r="D2081" s="535"/>
      <c r="E2081" s="535"/>
      <c r="F2081" s="535"/>
      <c r="G2081" s="540"/>
      <c r="H2081" s="541"/>
    </row>
    <row r="2082" spans="2:8">
      <c r="B2082" s="535"/>
      <c r="C2082" s="535"/>
      <c r="D2082" s="535"/>
      <c r="E2082" s="535"/>
      <c r="F2082" s="535"/>
      <c r="G2082" s="540"/>
      <c r="H2082" s="541"/>
    </row>
    <row r="2083" spans="2:8">
      <c r="B2083" s="535"/>
      <c r="C2083" s="535"/>
      <c r="D2083" s="535"/>
      <c r="E2083" s="535"/>
      <c r="F2083" s="535"/>
      <c r="G2083" s="540"/>
      <c r="H2083" s="541"/>
    </row>
    <row r="2084" spans="2:8">
      <c r="B2084" s="535"/>
      <c r="C2084" s="535"/>
      <c r="D2084" s="535"/>
      <c r="E2084" s="535"/>
      <c r="F2084" s="535"/>
      <c r="G2084" s="540"/>
      <c r="H2084" s="541"/>
    </row>
    <row r="2085" spans="2:8">
      <c r="B2085" s="535"/>
      <c r="C2085" s="535"/>
      <c r="D2085" s="535"/>
      <c r="E2085" s="535"/>
      <c r="F2085" s="535"/>
      <c r="G2085" s="540"/>
      <c r="H2085" s="541"/>
    </row>
    <row r="2086" spans="2:8">
      <c r="B2086" s="535"/>
      <c r="C2086" s="535"/>
      <c r="D2086" s="535"/>
      <c r="E2086" s="535"/>
      <c r="F2086" s="535"/>
      <c r="G2086" s="540"/>
      <c r="H2086" s="541"/>
    </row>
    <row r="2087" spans="2:8">
      <c r="B2087" s="535"/>
      <c r="C2087" s="535"/>
      <c r="D2087" s="535"/>
      <c r="E2087" s="535"/>
      <c r="F2087" s="535"/>
      <c r="G2087" s="540"/>
      <c r="H2087" s="541"/>
    </row>
    <row r="2088" spans="2:8">
      <c r="B2088" s="535"/>
      <c r="C2088" s="535"/>
      <c r="D2088" s="535"/>
      <c r="E2088" s="535"/>
      <c r="F2088" s="535"/>
      <c r="G2088" s="540"/>
      <c r="H2088" s="541"/>
    </row>
    <row r="2089" spans="2:8">
      <c r="B2089" s="535"/>
      <c r="C2089" s="535"/>
      <c r="D2089" s="535"/>
      <c r="E2089" s="535"/>
      <c r="F2089" s="535"/>
      <c r="G2089" s="540"/>
      <c r="H2089" s="541"/>
    </row>
    <row r="2090" spans="2:8">
      <c r="B2090" s="535"/>
      <c r="C2090" s="535"/>
      <c r="D2090" s="535"/>
      <c r="E2090" s="535"/>
      <c r="F2090" s="535"/>
      <c r="G2090" s="540"/>
      <c r="H2090" s="541"/>
    </row>
    <row r="2091" spans="2:8">
      <c r="B2091" s="535"/>
      <c r="C2091" s="535"/>
      <c r="D2091" s="535"/>
      <c r="E2091" s="535"/>
      <c r="F2091" s="535"/>
      <c r="G2091" s="540"/>
      <c r="H2091" s="541"/>
    </row>
    <row r="2092" spans="2:8">
      <c r="B2092" s="535"/>
      <c r="C2092" s="535"/>
      <c r="D2092" s="535"/>
      <c r="E2092" s="535"/>
      <c r="F2092" s="535"/>
      <c r="G2092" s="540"/>
      <c r="H2092" s="541"/>
    </row>
    <row r="2093" spans="2:8">
      <c r="B2093" s="535"/>
      <c r="C2093" s="535"/>
      <c r="D2093" s="535"/>
      <c r="E2093" s="535"/>
      <c r="F2093" s="535"/>
      <c r="G2093" s="540"/>
      <c r="H2093" s="541"/>
    </row>
    <row r="2094" spans="2:8">
      <c r="B2094" s="535"/>
      <c r="C2094" s="535"/>
      <c r="D2094" s="535"/>
      <c r="E2094" s="535"/>
      <c r="F2094" s="535"/>
      <c r="G2094" s="540"/>
      <c r="H2094" s="541"/>
    </row>
    <row r="2095" spans="2:8">
      <c r="B2095" s="535"/>
      <c r="C2095" s="535"/>
      <c r="D2095" s="535"/>
      <c r="E2095" s="535"/>
      <c r="F2095" s="535"/>
      <c r="G2095" s="540"/>
      <c r="H2095" s="541"/>
    </row>
    <row r="2096" spans="2:8">
      <c r="B2096" s="535"/>
      <c r="C2096" s="535"/>
      <c r="D2096" s="535"/>
      <c r="E2096" s="535"/>
      <c r="F2096" s="535"/>
      <c r="G2096" s="540"/>
      <c r="H2096" s="541"/>
    </row>
    <row r="2097" spans="2:8">
      <c r="B2097" s="535"/>
      <c r="C2097" s="535"/>
      <c r="D2097" s="535"/>
      <c r="E2097" s="535"/>
      <c r="F2097" s="535"/>
      <c r="G2097" s="540"/>
      <c r="H2097" s="541"/>
    </row>
    <row r="2098" spans="2:8">
      <c r="B2098" s="535"/>
      <c r="C2098" s="535"/>
      <c r="D2098" s="535"/>
      <c r="E2098" s="535"/>
      <c r="F2098" s="535"/>
      <c r="G2098" s="540"/>
      <c r="H2098" s="541"/>
    </row>
    <row r="2099" spans="2:8">
      <c r="B2099" s="535"/>
      <c r="C2099" s="535"/>
      <c r="D2099" s="535"/>
      <c r="E2099" s="535"/>
      <c r="F2099" s="535"/>
      <c r="G2099" s="540"/>
      <c r="H2099" s="541"/>
    </row>
    <row r="2100" spans="2:8">
      <c r="B2100" s="535"/>
      <c r="C2100" s="535"/>
      <c r="D2100" s="535"/>
      <c r="E2100" s="535"/>
      <c r="F2100" s="535"/>
      <c r="G2100" s="540"/>
      <c r="H2100" s="541"/>
    </row>
    <row r="2101" spans="2:8">
      <c r="B2101" s="535"/>
      <c r="C2101" s="535"/>
      <c r="D2101" s="535"/>
      <c r="E2101" s="535"/>
      <c r="F2101" s="535"/>
      <c r="G2101" s="540"/>
      <c r="H2101" s="541"/>
    </row>
    <row r="2102" spans="2:8">
      <c r="B2102" s="535"/>
      <c r="C2102" s="535"/>
      <c r="D2102" s="535"/>
      <c r="E2102" s="535"/>
      <c r="F2102" s="535"/>
      <c r="G2102" s="540"/>
      <c r="H2102" s="541"/>
    </row>
    <row r="2103" spans="2:8">
      <c r="B2103" s="535"/>
      <c r="C2103" s="535"/>
      <c r="D2103" s="535"/>
      <c r="E2103" s="535"/>
      <c r="F2103" s="535"/>
      <c r="G2103" s="540"/>
      <c r="H2103" s="541"/>
    </row>
    <row r="2104" spans="2:8">
      <c r="B2104" s="535"/>
      <c r="C2104" s="535"/>
      <c r="D2104" s="535"/>
      <c r="E2104" s="535"/>
      <c r="F2104" s="535"/>
      <c r="G2104" s="540"/>
      <c r="H2104" s="541"/>
    </row>
    <row r="2105" spans="2:8">
      <c r="B2105" s="535"/>
      <c r="C2105" s="535"/>
      <c r="D2105" s="535"/>
      <c r="E2105" s="535"/>
      <c r="F2105" s="535"/>
      <c r="G2105" s="540"/>
      <c r="H2105" s="541"/>
    </row>
    <row r="2106" spans="2:8">
      <c r="B2106" s="535"/>
      <c r="C2106" s="535"/>
      <c r="D2106" s="535"/>
      <c r="E2106" s="535"/>
      <c r="F2106" s="535"/>
      <c r="G2106" s="540"/>
      <c r="H2106" s="541"/>
    </row>
    <row r="2107" spans="2:8">
      <c r="B2107" s="535"/>
      <c r="C2107" s="535"/>
      <c r="D2107" s="535"/>
      <c r="E2107" s="535"/>
      <c r="F2107" s="535"/>
      <c r="G2107" s="540"/>
      <c r="H2107" s="541"/>
    </row>
    <row r="2108" spans="2:8">
      <c r="B2108" s="535"/>
      <c r="C2108" s="535"/>
      <c r="D2108" s="535"/>
      <c r="E2108" s="535"/>
      <c r="F2108" s="535"/>
      <c r="G2108" s="540"/>
      <c r="H2108" s="541"/>
    </row>
    <row r="2109" spans="2:8">
      <c r="B2109" s="535"/>
      <c r="C2109" s="535"/>
      <c r="D2109" s="535"/>
      <c r="E2109" s="535"/>
      <c r="F2109" s="535"/>
      <c r="G2109" s="540"/>
      <c r="H2109" s="541"/>
    </row>
    <row r="2110" spans="2:8">
      <c r="B2110" s="535"/>
      <c r="C2110" s="535"/>
      <c r="D2110" s="535"/>
      <c r="E2110" s="535"/>
      <c r="F2110" s="535"/>
      <c r="G2110" s="540"/>
      <c r="H2110" s="541"/>
    </row>
    <row r="2111" spans="2:8">
      <c r="B2111" s="535"/>
      <c r="C2111" s="535"/>
      <c r="D2111" s="535"/>
      <c r="E2111" s="535"/>
      <c r="F2111" s="535"/>
      <c r="G2111" s="540"/>
      <c r="H2111" s="541"/>
    </row>
    <row r="2112" spans="2:8">
      <c r="B2112" s="535"/>
      <c r="C2112" s="535"/>
      <c r="D2112" s="535"/>
      <c r="E2112" s="535"/>
      <c r="F2112" s="535"/>
      <c r="G2112" s="540"/>
      <c r="H2112" s="541"/>
    </row>
    <row r="2113" spans="2:8">
      <c r="B2113" s="535"/>
      <c r="C2113" s="535"/>
      <c r="D2113" s="535"/>
      <c r="E2113" s="535"/>
      <c r="F2113" s="535"/>
      <c r="G2113" s="540"/>
      <c r="H2113" s="541"/>
    </row>
    <row r="2114" spans="2:8">
      <c r="B2114" s="535"/>
      <c r="C2114" s="535"/>
      <c r="D2114" s="535"/>
      <c r="E2114" s="535"/>
      <c r="F2114" s="535"/>
      <c r="G2114" s="540"/>
      <c r="H2114" s="541"/>
    </row>
    <row r="2115" spans="2:8">
      <c r="B2115" s="535"/>
      <c r="C2115" s="535"/>
      <c r="D2115" s="535"/>
      <c r="E2115" s="535"/>
      <c r="F2115" s="535"/>
      <c r="G2115" s="540"/>
      <c r="H2115" s="541"/>
    </row>
    <row r="2116" spans="2:8">
      <c r="B2116" s="535"/>
      <c r="C2116" s="535"/>
      <c r="D2116" s="535"/>
      <c r="E2116" s="535"/>
      <c r="F2116" s="535"/>
      <c r="G2116" s="540"/>
      <c r="H2116" s="541"/>
    </row>
    <row r="2117" spans="2:8">
      <c r="B2117" s="535"/>
      <c r="C2117" s="535"/>
      <c r="D2117" s="535"/>
      <c r="E2117" s="535"/>
      <c r="F2117" s="535"/>
      <c r="G2117" s="540"/>
      <c r="H2117" s="541"/>
    </row>
    <row r="2118" spans="2:8">
      <c r="B2118" s="535"/>
      <c r="C2118" s="535"/>
      <c r="D2118" s="535"/>
      <c r="E2118" s="535"/>
      <c r="F2118" s="535"/>
      <c r="G2118" s="540"/>
      <c r="H2118" s="541"/>
    </row>
    <row r="2119" spans="2:8">
      <c r="B2119" s="535"/>
      <c r="C2119" s="535"/>
      <c r="D2119" s="535"/>
      <c r="E2119" s="535"/>
      <c r="F2119" s="535"/>
      <c r="G2119" s="540"/>
      <c r="H2119" s="541"/>
    </row>
    <row r="2120" spans="2:8">
      <c r="B2120" s="535"/>
      <c r="C2120" s="535"/>
      <c r="D2120" s="535"/>
      <c r="E2120" s="535"/>
      <c r="F2120" s="535"/>
      <c r="G2120" s="540"/>
      <c r="H2120" s="541"/>
    </row>
    <row r="2121" spans="2:8">
      <c r="B2121" s="535"/>
      <c r="C2121" s="535"/>
      <c r="D2121" s="535"/>
      <c r="E2121" s="535"/>
      <c r="F2121" s="535"/>
      <c r="G2121" s="540"/>
      <c r="H2121" s="541"/>
    </row>
    <row r="2122" spans="2:8">
      <c r="B2122" s="535"/>
      <c r="C2122" s="535"/>
      <c r="D2122" s="535"/>
      <c r="E2122" s="535"/>
      <c r="F2122" s="535"/>
      <c r="G2122" s="540"/>
      <c r="H2122" s="541"/>
    </row>
    <row r="2123" spans="2:8">
      <c r="B2123" s="535"/>
      <c r="C2123" s="535"/>
      <c r="D2123" s="535"/>
      <c r="E2123" s="535"/>
      <c r="F2123" s="535"/>
      <c r="G2123" s="540"/>
      <c r="H2123" s="541"/>
    </row>
    <row r="2124" spans="2:8">
      <c r="B2124" s="535"/>
      <c r="C2124" s="535"/>
      <c r="D2124" s="535"/>
      <c r="E2124" s="535"/>
      <c r="F2124" s="535"/>
      <c r="G2124" s="540"/>
      <c r="H2124" s="541"/>
    </row>
    <row r="2125" spans="2:8">
      <c r="B2125" s="535"/>
      <c r="C2125" s="535"/>
      <c r="D2125" s="535"/>
      <c r="E2125" s="535"/>
      <c r="F2125" s="535"/>
      <c r="G2125" s="540"/>
      <c r="H2125" s="541"/>
    </row>
    <row r="2126" spans="2:8">
      <c r="B2126" s="535"/>
      <c r="C2126" s="535"/>
      <c r="D2126" s="535"/>
      <c r="E2126" s="535"/>
      <c r="F2126" s="535"/>
      <c r="G2126" s="540"/>
      <c r="H2126" s="541"/>
    </row>
    <row r="2127" spans="2:8">
      <c r="B2127" s="535"/>
      <c r="C2127" s="535"/>
      <c r="D2127" s="535"/>
      <c r="E2127" s="535"/>
      <c r="F2127" s="535"/>
      <c r="G2127" s="540"/>
      <c r="H2127" s="541"/>
    </row>
    <row r="2128" spans="2:8">
      <c r="B2128" s="535"/>
      <c r="C2128" s="535"/>
      <c r="D2128" s="535"/>
      <c r="E2128" s="535"/>
      <c r="F2128" s="535"/>
      <c r="G2128" s="540"/>
      <c r="H2128" s="541"/>
    </row>
    <row r="2129" spans="2:8">
      <c r="B2129" s="535"/>
      <c r="C2129" s="535"/>
      <c r="D2129" s="535"/>
      <c r="E2129" s="535"/>
      <c r="F2129" s="535"/>
      <c r="G2129" s="540"/>
      <c r="H2129" s="541"/>
    </row>
    <row r="2130" spans="2:8">
      <c r="B2130" s="535"/>
      <c r="C2130" s="535"/>
      <c r="D2130" s="535"/>
      <c r="E2130" s="535"/>
      <c r="F2130" s="535"/>
      <c r="G2130" s="540"/>
      <c r="H2130" s="541"/>
    </row>
    <row r="2131" spans="2:8">
      <c r="B2131" s="535"/>
      <c r="C2131" s="535"/>
      <c r="D2131" s="535"/>
      <c r="E2131" s="535"/>
      <c r="F2131" s="535"/>
      <c r="G2131" s="540"/>
      <c r="H2131" s="541"/>
    </row>
    <row r="2132" spans="2:8">
      <c r="B2132" s="535"/>
      <c r="C2132" s="535"/>
      <c r="D2132" s="535"/>
      <c r="E2132" s="535"/>
      <c r="F2132" s="535"/>
      <c r="G2132" s="540"/>
      <c r="H2132" s="541"/>
    </row>
    <row r="2133" spans="2:8">
      <c r="B2133" s="535"/>
      <c r="C2133" s="535"/>
      <c r="D2133" s="535"/>
      <c r="E2133" s="535"/>
      <c r="F2133" s="535"/>
      <c r="G2133" s="540"/>
      <c r="H2133" s="541"/>
    </row>
    <row r="2134" spans="2:8">
      <c r="B2134" s="535"/>
      <c r="C2134" s="535"/>
      <c r="D2134" s="535"/>
      <c r="E2134" s="535"/>
      <c r="F2134" s="535"/>
      <c r="G2134" s="540"/>
      <c r="H2134" s="541"/>
    </row>
    <row r="2135" spans="2:8">
      <c r="B2135" s="535"/>
      <c r="C2135" s="535"/>
      <c r="D2135" s="535"/>
      <c r="E2135" s="535"/>
      <c r="F2135" s="535"/>
      <c r="G2135" s="540"/>
      <c r="H2135" s="541"/>
    </row>
    <row r="2136" spans="2:8">
      <c r="B2136" s="535"/>
      <c r="C2136" s="535"/>
      <c r="D2136" s="535"/>
      <c r="E2136" s="535"/>
      <c r="F2136" s="535"/>
      <c r="G2136" s="540"/>
      <c r="H2136" s="541"/>
    </row>
    <row r="2137" spans="2:8">
      <c r="B2137" s="535"/>
      <c r="C2137" s="535"/>
      <c r="D2137" s="535"/>
      <c r="E2137" s="535"/>
      <c r="F2137" s="535"/>
      <c r="G2137" s="540"/>
      <c r="H2137" s="541"/>
    </row>
    <row r="2138" spans="2:8">
      <c r="B2138" s="535"/>
      <c r="C2138" s="535"/>
      <c r="D2138" s="535"/>
      <c r="E2138" s="535"/>
      <c r="F2138" s="535"/>
      <c r="G2138" s="540"/>
      <c r="H2138" s="541"/>
    </row>
    <row r="2139" spans="2:8">
      <c r="B2139" s="535"/>
      <c r="C2139" s="535"/>
      <c r="D2139" s="535"/>
      <c r="E2139" s="535"/>
      <c r="F2139" s="535"/>
      <c r="G2139" s="540"/>
      <c r="H2139" s="541"/>
    </row>
    <row r="2140" spans="2:8">
      <c r="B2140" s="535"/>
      <c r="C2140" s="535"/>
      <c r="D2140" s="535"/>
      <c r="E2140" s="535"/>
      <c r="F2140" s="535"/>
      <c r="G2140" s="540"/>
      <c r="H2140" s="541"/>
    </row>
    <row r="2141" spans="2:8">
      <c r="B2141" s="535"/>
      <c r="C2141" s="535"/>
      <c r="D2141" s="535"/>
      <c r="E2141" s="535"/>
      <c r="F2141" s="535"/>
      <c r="G2141" s="540"/>
      <c r="H2141" s="541"/>
    </row>
    <row r="2142" spans="2:8">
      <c r="B2142" s="535"/>
      <c r="C2142" s="535"/>
      <c r="D2142" s="535"/>
      <c r="E2142" s="535"/>
      <c r="F2142" s="535"/>
      <c r="G2142" s="540"/>
      <c r="H2142" s="541"/>
    </row>
    <row r="2143" spans="2:8">
      <c r="B2143" s="535"/>
      <c r="C2143" s="535"/>
      <c r="D2143" s="535"/>
      <c r="E2143" s="535"/>
      <c r="F2143" s="535"/>
      <c r="G2143" s="540"/>
      <c r="H2143" s="541"/>
    </row>
    <row r="2144" spans="2:8">
      <c r="B2144" s="535"/>
      <c r="C2144" s="535"/>
      <c r="D2144" s="535"/>
      <c r="E2144" s="535"/>
      <c r="F2144" s="535"/>
      <c r="G2144" s="540"/>
      <c r="H2144" s="541"/>
    </row>
    <row r="2145" spans="2:8">
      <c r="B2145" s="535"/>
      <c r="C2145" s="535"/>
      <c r="D2145" s="535"/>
      <c r="E2145" s="535"/>
      <c r="F2145" s="535"/>
      <c r="G2145" s="540"/>
      <c r="H2145" s="541"/>
    </row>
    <row r="2146" spans="2:8">
      <c r="B2146" s="535"/>
      <c r="C2146" s="535"/>
      <c r="D2146" s="535"/>
      <c r="E2146" s="535"/>
      <c r="F2146" s="535"/>
      <c r="G2146" s="540"/>
      <c r="H2146" s="541"/>
    </row>
    <row r="2147" spans="2:8">
      <c r="B2147" s="535"/>
      <c r="C2147" s="535"/>
      <c r="D2147" s="535"/>
      <c r="E2147" s="535"/>
      <c r="F2147" s="535"/>
      <c r="G2147" s="540"/>
      <c r="H2147" s="541"/>
    </row>
    <row r="2148" spans="2:8">
      <c r="B2148" s="535"/>
      <c r="C2148" s="535"/>
      <c r="D2148" s="535"/>
      <c r="E2148" s="535"/>
      <c r="F2148" s="535"/>
      <c r="G2148" s="540"/>
      <c r="H2148" s="541"/>
    </row>
    <row r="2149" spans="2:8">
      <c r="B2149" s="535"/>
      <c r="C2149" s="535"/>
      <c r="D2149" s="535"/>
      <c r="E2149" s="535"/>
      <c r="F2149" s="535"/>
      <c r="G2149" s="540"/>
      <c r="H2149" s="541"/>
    </row>
    <row r="2150" spans="2:8">
      <c r="B2150" s="535"/>
      <c r="C2150" s="535"/>
      <c r="D2150" s="535"/>
      <c r="E2150" s="535"/>
      <c r="F2150" s="535"/>
      <c r="G2150" s="540"/>
      <c r="H2150" s="541"/>
    </row>
    <row r="2151" spans="2:8">
      <c r="B2151" s="535"/>
      <c r="C2151" s="535"/>
      <c r="D2151" s="535"/>
      <c r="E2151" s="535"/>
      <c r="F2151" s="535"/>
      <c r="G2151" s="540"/>
      <c r="H2151" s="541"/>
    </row>
    <row r="2152" spans="2:8">
      <c r="B2152" s="535"/>
      <c r="C2152" s="535"/>
      <c r="D2152" s="535"/>
      <c r="E2152" s="535"/>
      <c r="F2152" s="535"/>
      <c r="G2152" s="540"/>
      <c r="H2152" s="541"/>
    </row>
    <row r="2153" spans="2:8">
      <c r="B2153" s="535"/>
      <c r="C2153" s="535"/>
      <c r="D2153" s="535"/>
      <c r="E2153" s="535"/>
      <c r="F2153" s="535"/>
      <c r="G2153" s="540"/>
      <c r="H2153" s="541"/>
    </row>
    <row r="2154" spans="2:8">
      <c r="B2154" s="535"/>
      <c r="C2154" s="535"/>
      <c r="D2154" s="535"/>
      <c r="E2154" s="535"/>
      <c r="F2154" s="535"/>
      <c r="G2154" s="540"/>
      <c r="H2154" s="541"/>
    </row>
    <row r="2155" spans="2:8">
      <c r="B2155" s="535"/>
      <c r="C2155" s="535"/>
      <c r="D2155" s="535"/>
      <c r="E2155" s="535"/>
      <c r="F2155" s="535"/>
      <c r="G2155" s="540"/>
      <c r="H2155" s="541"/>
    </row>
    <row r="2156" spans="2:8">
      <c r="B2156" s="535"/>
      <c r="C2156" s="535"/>
      <c r="D2156" s="535"/>
      <c r="E2156" s="535"/>
      <c r="F2156" s="535"/>
      <c r="G2156" s="540"/>
      <c r="H2156" s="541"/>
    </row>
    <row r="2157" spans="2:8">
      <c r="B2157" s="535"/>
      <c r="C2157" s="535"/>
      <c r="D2157" s="535"/>
      <c r="E2157" s="535"/>
      <c r="F2157" s="535"/>
      <c r="G2157" s="540"/>
      <c r="H2157" s="541"/>
    </row>
    <row r="2158" spans="2:8">
      <c r="B2158" s="535"/>
      <c r="C2158" s="535"/>
      <c r="D2158" s="535"/>
      <c r="E2158" s="535"/>
      <c r="F2158" s="535"/>
      <c r="G2158" s="540"/>
      <c r="H2158" s="541"/>
    </row>
    <row r="2159" spans="2:8">
      <c r="B2159" s="535"/>
      <c r="C2159" s="535"/>
      <c r="D2159" s="535"/>
      <c r="E2159" s="535"/>
      <c r="F2159" s="535"/>
      <c r="G2159" s="540"/>
      <c r="H2159" s="541"/>
    </row>
    <row r="2160" spans="2:8">
      <c r="B2160" s="535"/>
      <c r="C2160" s="535"/>
      <c r="D2160" s="535"/>
      <c r="E2160" s="535"/>
      <c r="F2160" s="535"/>
      <c r="G2160" s="540"/>
      <c r="H2160" s="541"/>
    </row>
    <row r="2161" spans="2:8">
      <c r="B2161" s="535"/>
      <c r="C2161" s="535"/>
      <c r="D2161" s="535"/>
      <c r="E2161" s="535"/>
      <c r="F2161" s="535"/>
      <c r="G2161" s="540"/>
      <c r="H2161" s="541"/>
    </row>
    <row r="2162" spans="2:8">
      <c r="B2162" s="535"/>
      <c r="C2162" s="535"/>
      <c r="D2162" s="535"/>
      <c r="E2162" s="535"/>
      <c r="F2162" s="535"/>
      <c r="G2162" s="540"/>
      <c r="H2162" s="541"/>
    </row>
    <row r="2163" spans="2:8">
      <c r="B2163" s="535"/>
      <c r="C2163" s="535"/>
      <c r="D2163" s="535"/>
      <c r="E2163" s="535"/>
      <c r="F2163" s="535"/>
      <c r="G2163" s="540"/>
      <c r="H2163" s="541"/>
    </row>
    <row r="2164" spans="2:8">
      <c r="B2164" s="535"/>
      <c r="C2164" s="535"/>
      <c r="D2164" s="535"/>
      <c r="E2164" s="535"/>
      <c r="F2164" s="535"/>
      <c r="G2164" s="540"/>
      <c r="H2164" s="541"/>
    </row>
    <row r="2165" spans="2:8">
      <c r="B2165" s="535"/>
      <c r="C2165" s="535"/>
      <c r="D2165" s="535"/>
      <c r="E2165" s="535"/>
      <c r="F2165" s="535"/>
      <c r="G2165" s="540"/>
      <c r="H2165" s="541"/>
    </row>
    <row r="2166" spans="2:8">
      <c r="B2166" s="535"/>
      <c r="C2166" s="535"/>
      <c r="D2166" s="535"/>
      <c r="E2166" s="535"/>
      <c r="F2166" s="535"/>
      <c r="G2166" s="540"/>
      <c r="H2166" s="541"/>
    </row>
    <row r="2167" spans="2:8">
      <c r="B2167" s="535"/>
      <c r="C2167" s="535"/>
      <c r="D2167" s="535"/>
      <c r="E2167" s="535"/>
      <c r="F2167" s="535"/>
      <c r="G2167" s="540"/>
      <c r="H2167" s="541"/>
    </row>
    <row r="2168" spans="2:8">
      <c r="B2168" s="535"/>
      <c r="C2168" s="535"/>
      <c r="D2168" s="535"/>
      <c r="E2168" s="535"/>
      <c r="F2168" s="535"/>
      <c r="G2168" s="540"/>
      <c r="H2168" s="541"/>
    </row>
    <row r="2169" spans="2:8">
      <c r="B2169" s="535"/>
      <c r="C2169" s="535"/>
      <c r="D2169" s="535"/>
      <c r="E2169" s="535"/>
      <c r="F2169" s="535"/>
      <c r="G2169" s="540"/>
      <c r="H2169" s="541"/>
    </row>
    <row r="2170" spans="2:8">
      <c r="B2170" s="535"/>
      <c r="C2170" s="535"/>
      <c r="D2170" s="535"/>
      <c r="E2170" s="535"/>
      <c r="F2170" s="535"/>
      <c r="G2170" s="540"/>
      <c r="H2170" s="541"/>
    </row>
    <row r="2171" spans="2:8">
      <c r="B2171" s="535"/>
      <c r="C2171" s="535"/>
      <c r="D2171" s="535"/>
      <c r="E2171" s="535"/>
      <c r="F2171" s="535"/>
      <c r="G2171" s="540"/>
      <c r="H2171" s="541"/>
    </row>
    <row r="2172" spans="2:8">
      <c r="B2172" s="535"/>
      <c r="C2172" s="535"/>
      <c r="D2172" s="535"/>
      <c r="E2172" s="535"/>
      <c r="F2172" s="535"/>
      <c r="G2172" s="540"/>
      <c r="H2172" s="541"/>
    </row>
    <row r="2173" spans="2:8">
      <c r="B2173" s="535"/>
      <c r="C2173" s="535"/>
      <c r="D2173" s="535"/>
      <c r="E2173" s="535"/>
      <c r="F2173" s="535"/>
      <c r="G2173" s="540"/>
      <c r="H2173" s="541"/>
    </row>
    <row r="2174" spans="2:8">
      <c r="B2174" s="535"/>
      <c r="C2174" s="535"/>
      <c r="D2174" s="535"/>
      <c r="E2174" s="535"/>
      <c r="F2174" s="535"/>
      <c r="G2174" s="540"/>
      <c r="H2174" s="541"/>
    </row>
    <row r="2175" spans="2:8">
      <c r="B2175" s="535"/>
      <c r="C2175" s="535"/>
      <c r="D2175" s="535"/>
      <c r="E2175" s="535"/>
      <c r="F2175" s="535"/>
      <c r="G2175" s="540"/>
      <c r="H2175" s="541"/>
    </row>
    <row r="2176" spans="2:8">
      <c r="B2176" s="535"/>
      <c r="C2176" s="535"/>
      <c r="D2176" s="535"/>
      <c r="E2176" s="535"/>
      <c r="F2176" s="535"/>
      <c r="G2176" s="540"/>
      <c r="H2176" s="541"/>
    </row>
    <row r="2177" spans="2:8">
      <c r="B2177" s="535"/>
      <c r="C2177" s="535"/>
      <c r="D2177" s="535"/>
      <c r="E2177" s="535"/>
      <c r="F2177" s="535"/>
      <c r="G2177" s="540"/>
      <c r="H2177" s="541"/>
    </row>
    <row r="2178" spans="2:8">
      <c r="B2178" s="535"/>
      <c r="C2178" s="535"/>
      <c r="D2178" s="535"/>
      <c r="E2178" s="535"/>
      <c r="F2178" s="535"/>
      <c r="G2178" s="540"/>
      <c r="H2178" s="541"/>
    </row>
    <row r="2179" spans="2:8">
      <c r="B2179" s="535"/>
      <c r="C2179" s="535"/>
      <c r="D2179" s="535"/>
      <c r="E2179" s="535"/>
      <c r="F2179" s="535"/>
      <c r="G2179" s="540"/>
      <c r="H2179" s="541"/>
    </row>
    <row r="2180" spans="2:8">
      <c r="B2180" s="535"/>
      <c r="C2180" s="535"/>
      <c r="D2180" s="535"/>
      <c r="E2180" s="535"/>
      <c r="F2180" s="535"/>
      <c r="G2180" s="540"/>
      <c r="H2180" s="541"/>
    </row>
    <row r="2181" spans="2:8">
      <c r="B2181" s="535"/>
      <c r="C2181" s="535"/>
      <c r="D2181" s="535"/>
      <c r="E2181" s="535"/>
      <c r="F2181" s="535"/>
      <c r="G2181" s="540"/>
      <c r="H2181" s="541"/>
    </row>
    <row r="2182" spans="2:8">
      <c r="B2182" s="535"/>
      <c r="C2182" s="535"/>
      <c r="D2182" s="535"/>
      <c r="E2182" s="535"/>
      <c r="F2182" s="535"/>
      <c r="G2182" s="540"/>
      <c r="H2182" s="541"/>
    </row>
    <row r="2183" spans="2:8">
      <c r="B2183" s="535"/>
      <c r="C2183" s="535"/>
      <c r="D2183" s="535"/>
      <c r="E2183" s="535"/>
      <c r="F2183" s="535"/>
      <c r="G2183" s="540"/>
      <c r="H2183" s="541"/>
    </row>
    <row r="2184" spans="2:8">
      <c r="B2184" s="535"/>
      <c r="C2184" s="535"/>
      <c r="D2184" s="535"/>
      <c r="E2184" s="535"/>
      <c r="F2184" s="535"/>
      <c r="G2184" s="540"/>
      <c r="H2184" s="541"/>
    </row>
    <row r="2185" spans="2:8">
      <c r="B2185" s="535"/>
      <c r="C2185" s="535"/>
      <c r="D2185" s="535"/>
      <c r="E2185" s="535"/>
      <c r="F2185" s="535"/>
      <c r="G2185" s="540"/>
      <c r="H2185" s="541"/>
    </row>
    <row r="2186" spans="2:8">
      <c r="B2186" s="535"/>
      <c r="C2186" s="535"/>
      <c r="D2186" s="535"/>
      <c r="E2186" s="535"/>
      <c r="F2186" s="535"/>
      <c r="G2186" s="540"/>
      <c r="H2186" s="541"/>
    </row>
    <row r="2187" spans="2:8">
      <c r="B2187" s="535"/>
      <c r="C2187" s="535"/>
      <c r="D2187" s="535"/>
      <c r="E2187" s="535"/>
      <c r="F2187" s="535"/>
      <c r="G2187" s="540"/>
      <c r="H2187" s="541"/>
    </row>
    <row r="2188" spans="2:8">
      <c r="B2188" s="535"/>
      <c r="C2188" s="535"/>
      <c r="D2188" s="535"/>
      <c r="E2188" s="535"/>
      <c r="F2188" s="535"/>
      <c r="G2188" s="540"/>
      <c r="H2188" s="541"/>
    </row>
    <row r="2189" spans="2:8">
      <c r="B2189" s="535"/>
      <c r="C2189" s="535"/>
      <c r="D2189" s="535"/>
      <c r="E2189" s="535"/>
      <c r="F2189" s="535"/>
      <c r="G2189" s="540"/>
      <c r="H2189" s="541"/>
    </row>
    <row r="2190" spans="2:8">
      <c r="B2190" s="535"/>
      <c r="C2190" s="535"/>
      <c r="D2190" s="535"/>
      <c r="E2190" s="535"/>
      <c r="F2190" s="535"/>
      <c r="G2190" s="540"/>
      <c r="H2190" s="541"/>
    </row>
    <row r="2191" spans="2:8">
      <c r="B2191" s="535"/>
      <c r="C2191" s="535"/>
      <c r="D2191" s="535"/>
      <c r="E2191" s="535"/>
      <c r="F2191" s="535"/>
      <c r="G2191" s="540"/>
      <c r="H2191" s="541"/>
    </row>
    <row r="2192" spans="2:8">
      <c r="B2192" s="535"/>
      <c r="C2192" s="535"/>
      <c r="D2192" s="535"/>
      <c r="E2192" s="535"/>
      <c r="F2192" s="535"/>
      <c r="G2192" s="540"/>
      <c r="H2192" s="541"/>
    </row>
    <row r="2193" spans="2:8">
      <c r="B2193" s="535"/>
      <c r="C2193" s="535"/>
      <c r="D2193" s="535"/>
      <c r="E2193" s="535"/>
      <c r="F2193" s="535"/>
      <c r="G2193" s="540"/>
      <c r="H2193" s="541"/>
    </row>
    <row r="2194" spans="2:8">
      <c r="B2194" s="535"/>
      <c r="C2194" s="535"/>
      <c r="D2194" s="535"/>
      <c r="E2194" s="535"/>
      <c r="F2194" s="535"/>
      <c r="G2194" s="540"/>
      <c r="H2194" s="541"/>
    </row>
    <row r="2195" spans="2:8">
      <c r="B2195" s="535"/>
      <c r="C2195" s="535"/>
      <c r="D2195" s="535"/>
      <c r="E2195" s="535"/>
      <c r="F2195" s="535"/>
      <c r="G2195" s="540"/>
      <c r="H2195" s="541"/>
    </row>
    <row r="2196" spans="2:8">
      <c r="B2196" s="535"/>
      <c r="C2196" s="535"/>
      <c r="D2196" s="535"/>
      <c r="E2196" s="535"/>
      <c r="F2196" s="535"/>
      <c r="G2196" s="540"/>
      <c r="H2196" s="541"/>
    </row>
    <row r="2197" spans="2:8">
      <c r="B2197" s="535"/>
      <c r="C2197" s="535"/>
      <c r="D2197" s="535"/>
      <c r="E2197" s="535"/>
      <c r="F2197" s="535"/>
      <c r="G2197" s="540"/>
      <c r="H2197" s="541"/>
    </row>
    <row r="2198" spans="2:8">
      <c r="B2198" s="535"/>
      <c r="C2198" s="535"/>
      <c r="D2198" s="535"/>
      <c r="E2198" s="535"/>
      <c r="F2198" s="535"/>
      <c r="G2198" s="540"/>
      <c r="H2198" s="541"/>
    </row>
    <row r="2199" spans="2:8">
      <c r="B2199" s="535"/>
      <c r="C2199" s="535"/>
      <c r="D2199" s="535"/>
      <c r="E2199" s="535"/>
      <c r="F2199" s="535"/>
      <c r="G2199" s="540"/>
      <c r="H2199" s="541"/>
    </row>
    <row r="2200" spans="2:8">
      <c r="B2200" s="535"/>
      <c r="C2200" s="535"/>
      <c r="D2200" s="535"/>
      <c r="E2200" s="535"/>
      <c r="F2200" s="535"/>
      <c r="G2200" s="540"/>
      <c r="H2200" s="541"/>
    </row>
    <row r="2201" spans="2:8">
      <c r="B2201" s="535"/>
      <c r="C2201" s="535"/>
      <c r="D2201" s="535"/>
      <c r="E2201" s="535"/>
      <c r="F2201" s="535"/>
      <c r="G2201" s="540"/>
      <c r="H2201" s="541"/>
    </row>
    <row r="2202" spans="2:8">
      <c r="B2202" s="535"/>
      <c r="C2202" s="535"/>
      <c r="D2202" s="535"/>
      <c r="E2202" s="535"/>
      <c r="F2202" s="535"/>
      <c r="G2202" s="540"/>
      <c r="H2202" s="541"/>
    </row>
    <row r="2203" spans="2:8">
      <c r="B2203" s="535"/>
      <c r="C2203" s="535"/>
      <c r="D2203" s="535"/>
      <c r="E2203" s="535"/>
      <c r="F2203" s="535"/>
      <c r="G2203" s="540"/>
      <c r="H2203" s="541"/>
    </row>
    <row r="2204" spans="2:8">
      <c r="B2204" s="535"/>
      <c r="C2204" s="535"/>
      <c r="D2204" s="535"/>
      <c r="E2204" s="535"/>
      <c r="F2204" s="535"/>
      <c r="G2204" s="540"/>
      <c r="H2204" s="541"/>
    </row>
    <row r="2205" spans="2:8">
      <c r="B2205" s="535"/>
      <c r="C2205" s="535"/>
      <c r="D2205" s="535"/>
      <c r="E2205" s="535"/>
      <c r="F2205" s="535"/>
      <c r="G2205" s="540"/>
      <c r="H2205" s="541"/>
    </row>
    <row r="2206" spans="2:8">
      <c r="B2206" s="535"/>
      <c r="C2206" s="535"/>
      <c r="D2206" s="535"/>
      <c r="E2206" s="535"/>
      <c r="F2206" s="535"/>
      <c r="G2206" s="540"/>
      <c r="H2206" s="541"/>
    </row>
    <row r="2207" spans="2:8">
      <c r="B2207" s="535"/>
      <c r="C2207" s="535"/>
      <c r="D2207" s="535"/>
      <c r="E2207" s="535"/>
      <c r="F2207" s="535"/>
      <c r="G2207" s="540"/>
      <c r="H2207" s="541"/>
    </row>
    <row r="2208" spans="2:8">
      <c r="B2208" s="535"/>
      <c r="C2208" s="535"/>
      <c r="D2208" s="535"/>
      <c r="E2208" s="535"/>
      <c r="F2208" s="535"/>
      <c r="G2208" s="540"/>
      <c r="H2208" s="541"/>
    </row>
    <row r="2209" spans="2:8">
      <c r="B2209" s="535"/>
      <c r="C2209" s="535"/>
      <c r="D2209" s="535"/>
      <c r="E2209" s="535"/>
      <c r="F2209" s="535"/>
      <c r="G2209" s="540"/>
      <c r="H2209" s="541"/>
    </row>
    <row r="2210" spans="2:8">
      <c r="B2210" s="535"/>
      <c r="C2210" s="535"/>
      <c r="D2210" s="535"/>
      <c r="E2210" s="535"/>
      <c r="F2210" s="535"/>
      <c r="G2210" s="540"/>
      <c r="H2210" s="541"/>
    </row>
    <row r="2211" spans="2:8">
      <c r="B2211" s="535"/>
      <c r="C2211" s="535"/>
      <c r="D2211" s="535"/>
      <c r="E2211" s="535"/>
      <c r="F2211" s="535"/>
      <c r="G2211" s="540"/>
      <c r="H2211" s="541"/>
    </row>
    <row r="2212" spans="2:8">
      <c r="B2212" s="535"/>
      <c r="C2212" s="535"/>
      <c r="D2212" s="535"/>
      <c r="E2212" s="535"/>
      <c r="F2212" s="535"/>
      <c r="G2212" s="540"/>
      <c r="H2212" s="541"/>
    </row>
    <row r="2213" spans="2:8">
      <c r="B2213" s="535"/>
      <c r="C2213" s="535"/>
      <c r="D2213" s="535"/>
      <c r="E2213" s="535"/>
      <c r="F2213" s="535"/>
      <c r="G2213" s="540"/>
      <c r="H2213" s="541"/>
    </row>
    <row r="2214" spans="2:8">
      <c r="B2214" s="535"/>
      <c r="C2214" s="535"/>
      <c r="D2214" s="535"/>
      <c r="E2214" s="535"/>
      <c r="F2214" s="535"/>
      <c r="G2214" s="540"/>
      <c r="H2214" s="541"/>
    </row>
    <row r="2215" spans="2:8">
      <c r="B2215" s="535"/>
      <c r="C2215" s="535"/>
      <c r="D2215" s="535"/>
      <c r="E2215" s="535"/>
      <c r="F2215" s="535"/>
      <c r="G2215" s="540"/>
      <c r="H2215" s="541"/>
    </row>
    <row r="2216" spans="2:8">
      <c r="B2216" s="535"/>
      <c r="C2216" s="535"/>
      <c r="D2216" s="535"/>
      <c r="E2216" s="535"/>
      <c r="F2216" s="535"/>
      <c r="G2216" s="540"/>
      <c r="H2216" s="541"/>
    </row>
    <row r="2217" spans="2:8">
      <c r="B2217" s="535"/>
      <c r="C2217" s="535"/>
      <c r="D2217" s="535"/>
      <c r="E2217" s="535"/>
      <c r="F2217" s="535"/>
      <c r="G2217" s="540"/>
      <c r="H2217" s="541"/>
    </row>
    <row r="2218" spans="2:8">
      <c r="B2218" s="535"/>
      <c r="C2218" s="535"/>
      <c r="D2218" s="535"/>
      <c r="E2218" s="535"/>
      <c r="F2218" s="535"/>
      <c r="G2218" s="540"/>
      <c r="H2218" s="541"/>
    </row>
    <row r="2219" spans="2:8">
      <c r="B2219" s="535"/>
      <c r="C2219" s="535"/>
      <c r="D2219" s="535"/>
      <c r="E2219" s="535"/>
      <c r="F2219" s="535"/>
      <c r="G2219" s="540"/>
      <c r="H2219" s="541"/>
    </row>
    <row r="2220" spans="2:8">
      <c r="B2220" s="535"/>
      <c r="C2220" s="535"/>
      <c r="D2220" s="535"/>
      <c r="E2220" s="535"/>
      <c r="F2220" s="535"/>
      <c r="G2220" s="540"/>
      <c r="H2220" s="541"/>
    </row>
    <row r="2221" spans="2:8">
      <c r="B2221" s="535"/>
      <c r="C2221" s="535"/>
      <c r="D2221" s="535"/>
      <c r="E2221" s="535"/>
      <c r="F2221" s="535"/>
      <c r="G2221" s="540"/>
      <c r="H2221" s="541"/>
    </row>
    <row r="2222" spans="2:8">
      <c r="B2222" s="535"/>
      <c r="C2222" s="535"/>
      <c r="D2222" s="535"/>
      <c r="E2222" s="535"/>
      <c r="F2222" s="535"/>
      <c r="G2222" s="540"/>
      <c r="H2222" s="541"/>
    </row>
    <row r="2223" spans="2:8">
      <c r="B2223" s="535"/>
      <c r="C2223" s="535"/>
      <c r="D2223" s="535"/>
      <c r="E2223" s="535"/>
      <c r="F2223" s="535"/>
      <c r="G2223" s="540"/>
      <c r="H2223" s="541"/>
    </row>
    <row r="2224" spans="2:8">
      <c r="B2224" s="535"/>
      <c r="C2224" s="535"/>
      <c r="D2224" s="535"/>
      <c r="E2224" s="535"/>
      <c r="F2224" s="535"/>
      <c r="G2224" s="540"/>
      <c r="H2224" s="541"/>
    </row>
    <row r="2225" spans="2:8">
      <c r="B2225" s="535"/>
      <c r="C2225" s="535"/>
      <c r="D2225" s="535"/>
      <c r="E2225" s="535"/>
      <c r="F2225" s="535"/>
      <c r="G2225" s="540"/>
      <c r="H2225" s="541"/>
    </row>
    <row r="2226" spans="2:8">
      <c r="B2226" s="535"/>
      <c r="C2226" s="535"/>
      <c r="D2226" s="535"/>
      <c r="E2226" s="535"/>
      <c r="F2226" s="535"/>
      <c r="G2226" s="540"/>
      <c r="H2226" s="541"/>
    </row>
    <row r="2227" spans="2:8">
      <c r="B2227" s="535"/>
      <c r="C2227" s="535"/>
      <c r="D2227" s="535"/>
      <c r="E2227" s="535"/>
      <c r="F2227" s="535"/>
      <c r="G2227" s="540"/>
      <c r="H2227" s="541"/>
    </row>
    <row r="2228" spans="2:8">
      <c r="B2228" s="535"/>
      <c r="C2228" s="535"/>
      <c r="D2228" s="535"/>
      <c r="E2228" s="535"/>
      <c r="F2228" s="535"/>
      <c r="G2228" s="540"/>
      <c r="H2228" s="541"/>
    </row>
    <row r="2229" spans="2:8">
      <c r="B2229" s="535"/>
      <c r="C2229" s="535"/>
      <c r="D2229" s="535"/>
      <c r="E2229" s="535"/>
      <c r="F2229" s="535"/>
      <c r="G2229" s="540"/>
      <c r="H2229" s="541"/>
    </row>
    <row r="2230" spans="2:8">
      <c r="B2230" s="535"/>
      <c r="C2230" s="535"/>
      <c r="D2230" s="535"/>
      <c r="E2230" s="535"/>
      <c r="F2230" s="535"/>
      <c r="G2230" s="540"/>
      <c r="H2230" s="541"/>
    </row>
    <row r="2231" spans="2:8">
      <c r="B2231" s="535"/>
      <c r="C2231" s="535"/>
      <c r="D2231" s="535"/>
      <c r="E2231" s="535"/>
      <c r="F2231" s="535"/>
      <c r="G2231" s="540"/>
      <c r="H2231" s="541"/>
    </row>
    <row r="2232" spans="2:8">
      <c r="B2232" s="535"/>
      <c r="C2232" s="535"/>
      <c r="D2232" s="535"/>
      <c r="E2232" s="535"/>
      <c r="F2232" s="535"/>
      <c r="G2232" s="540"/>
      <c r="H2232" s="541"/>
    </row>
    <row r="2233" spans="2:8">
      <c r="B2233" s="535"/>
      <c r="C2233" s="535"/>
      <c r="D2233" s="535"/>
      <c r="E2233" s="535"/>
      <c r="F2233" s="535"/>
      <c r="G2233" s="540"/>
      <c r="H2233" s="541"/>
    </row>
    <row r="2234" spans="2:8">
      <c r="B2234" s="535"/>
      <c r="C2234" s="535"/>
      <c r="D2234" s="535"/>
      <c r="E2234" s="535"/>
      <c r="F2234" s="535"/>
      <c r="G2234" s="540"/>
      <c r="H2234" s="541"/>
    </row>
    <row r="2235" spans="2:8">
      <c r="B2235" s="535"/>
      <c r="C2235" s="535"/>
      <c r="D2235" s="535"/>
      <c r="E2235" s="535"/>
      <c r="F2235" s="535"/>
      <c r="G2235" s="540"/>
      <c r="H2235" s="541"/>
    </row>
    <row r="2236" spans="2:8">
      <c r="B2236" s="535"/>
      <c r="C2236" s="535"/>
      <c r="D2236" s="535"/>
      <c r="E2236" s="535"/>
      <c r="F2236" s="535"/>
      <c r="G2236" s="540"/>
      <c r="H2236" s="541"/>
    </row>
    <row r="2237" spans="2:8">
      <c r="B2237" s="535"/>
      <c r="C2237" s="535"/>
      <c r="D2237" s="535"/>
      <c r="E2237" s="535"/>
      <c r="F2237" s="535"/>
      <c r="G2237" s="540"/>
      <c r="H2237" s="541"/>
    </row>
    <row r="2238" spans="2:8">
      <c r="B2238" s="535"/>
      <c r="C2238" s="535"/>
      <c r="D2238" s="535"/>
      <c r="E2238" s="535"/>
      <c r="F2238" s="535"/>
      <c r="G2238" s="540"/>
      <c r="H2238" s="541"/>
    </row>
    <row r="2239" spans="2:8">
      <c r="B2239" s="535"/>
      <c r="C2239" s="535"/>
      <c r="D2239" s="535"/>
      <c r="E2239" s="535"/>
      <c r="F2239" s="535"/>
      <c r="G2239" s="540"/>
      <c r="H2239" s="541"/>
    </row>
    <row r="2240" spans="2:8">
      <c r="B2240" s="535"/>
      <c r="C2240" s="535"/>
      <c r="D2240" s="535"/>
      <c r="E2240" s="535"/>
      <c r="F2240" s="535"/>
      <c r="G2240" s="540"/>
      <c r="H2240" s="541"/>
    </row>
    <row r="2241" spans="2:8">
      <c r="B2241" s="535"/>
      <c r="C2241" s="535"/>
      <c r="D2241" s="535"/>
      <c r="E2241" s="535"/>
      <c r="F2241" s="535"/>
      <c r="G2241" s="540"/>
      <c r="H2241" s="541"/>
    </row>
    <row r="2242" spans="2:8">
      <c r="B2242" s="535"/>
      <c r="C2242" s="535"/>
      <c r="D2242" s="535"/>
      <c r="E2242" s="535"/>
      <c r="F2242" s="535"/>
      <c r="G2242" s="540"/>
      <c r="H2242" s="541"/>
    </row>
    <row r="2243" spans="2:8">
      <c r="B2243" s="535"/>
      <c r="C2243" s="535"/>
      <c r="D2243" s="535"/>
      <c r="E2243" s="535"/>
      <c r="F2243" s="535"/>
      <c r="G2243" s="540"/>
      <c r="H2243" s="541"/>
    </row>
    <row r="2244" spans="2:8">
      <c r="B2244" s="535"/>
      <c r="C2244" s="535"/>
      <c r="D2244" s="535"/>
      <c r="E2244" s="535"/>
      <c r="F2244" s="535"/>
      <c r="G2244" s="540"/>
      <c r="H2244" s="541"/>
    </row>
    <row r="2245" spans="2:8">
      <c r="B2245" s="535"/>
      <c r="C2245" s="535"/>
      <c r="D2245" s="535"/>
      <c r="E2245" s="535"/>
      <c r="F2245" s="535"/>
      <c r="G2245" s="540"/>
      <c r="H2245" s="541"/>
    </row>
    <row r="2246" spans="2:8">
      <c r="B2246" s="535"/>
      <c r="C2246" s="535"/>
      <c r="D2246" s="535"/>
      <c r="E2246" s="535"/>
      <c r="F2246" s="535"/>
      <c r="G2246" s="540"/>
      <c r="H2246" s="541"/>
    </row>
    <row r="2247" spans="2:8">
      <c r="B2247" s="535"/>
      <c r="C2247" s="535"/>
      <c r="D2247" s="535"/>
      <c r="E2247" s="535"/>
      <c r="F2247" s="535"/>
      <c r="G2247" s="540"/>
      <c r="H2247" s="541"/>
    </row>
    <row r="2248" spans="2:8">
      <c r="B2248" s="535"/>
      <c r="C2248" s="535"/>
      <c r="D2248" s="535"/>
      <c r="E2248" s="535"/>
      <c r="F2248" s="535"/>
      <c r="G2248" s="540"/>
      <c r="H2248" s="541"/>
    </row>
    <row r="2249" spans="2:8">
      <c r="B2249" s="535"/>
      <c r="C2249" s="535"/>
      <c r="D2249" s="535"/>
      <c r="E2249" s="535"/>
      <c r="F2249" s="535"/>
      <c r="G2249" s="540"/>
      <c r="H2249" s="541"/>
    </row>
    <row r="2250" spans="2:8">
      <c r="B2250" s="535"/>
      <c r="C2250" s="535"/>
      <c r="D2250" s="535"/>
      <c r="E2250" s="535"/>
      <c r="F2250" s="535"/>
      <c r="G2250" s="540"/>
      <c r="H2250" s="541"/>
    </row>
    <row r="2251" spans="2:8">
      <c r="B2251" s="535"/>
      <c r="C2251" s="535"/>
      <c r="D2251" s="535"/>
      <c r="E2251" s="535"/>
      <c r="F2251" s="535"/>
      <c r="G2251" s="540"/>
      <c r="H2251" s="541"/>
    </row>
    <row r="2252" spans="2:8">
      <c r="B2252" s="535"/>
      <c r="C2252" s="535"/>
      <c r="D2252" s="535"/>
      <c r="E2252" s="535"/>
      <c r="F2252" s="535"/>
      <c r="G2252" s="540"/>
      <c r="H2252" s="541"/>
    </row>
    <row r="2253" spans="2:8">
      <c r="B2253" s="535"/>
      <c r="C2253" s="535"/>
      <c r="D2253" s="535"/>
      <c r="E2253" s="535"/>
      <c r="F2253" s="535"/>
      <c r="G2253" s="540"/>
      <c r="H2253" s="541"/>
    </row>
    <row r="2254" spans="2:8">
      <c r="B2254" s="535"/>
      <c r="C2254" s="535"/>
      <c r="D2254" s="535"/>
      <c r="E2254" s="535"/>
      <c r="F2254" s="535"/>
      <c r="G2254" s="540"/>
      <c r="H2254" s="541"/>
    </row>
    <row r="2255" spans="2:8">
      <c r="B2255" s="535"/>
      <c r="C2255" s="535"/>
      <c r="D2255" s="535"/>
      <c r="E2255" s="535"/>
      <c r="F2255" s="535"/>
      <c r="G2255" s="540"/>
      <c r="H2255" s="541"/>
    </row>
    <row r="2256" spans="2:8">
      <c r="B2256" s="535"/>
      <c r="C2256" s="535"/>
      <c r="D2256" s="535"/>
      <c r="E2256" s="535"/>
      <c r="F2256" s="535"/>
      <c r="G2256" s="540"/>
      <c r="H2256" s="541"/>
    </row>
    <row r="2257" spans="2:8">
      <c r="B2257" s="535"/>
      <c r="C2257" s="535"/>
      <c r="D2257" s="535"/>
      <c r="E2257" s="535"/>
      <c r="F2257" s="535"/>
      <c r="G2257" s="540"/>
      <c r="H2257" s="541"/>
    </row>
    <row r="2258" spans="2:8">
      <c r="B2258" s="535"/>
      <c r="C2258" s="535"/>
      <c r="D2258" s="535"/>
      <c r="E2258" s="535"/>
      <c r="F2258" s="535"/>
      <c r="G2258" s="540"/>
      <c r="H2258" s="541"/>
    </row>
    <row r="2259" spans="2:8">
      <c r="B2259" s="535"/>
      <c r="C2259" s="535"/>
      <c r="D2259" s="535"/>
      <c r="E2259" s="535"/>
      <c r="F2259" s="535"/>
      <c r="G2259" s="540"/>
      <c r="H2259" s="541"/>
    </row>
    <row r="2260" spans="2:8">
      <c r="B2260" s="535"/>
      <c r="C2260" s="535"/>
      <c r="D2260" s="535"/>
      <c r="E2260" s="535"/>
      <c r="F2260" s="535"/>
      <c r="G2260" s="540"/>
      <c r="H2260" s="541"/>
    </row>
    <row r="2261" spans="2:8">
      <c r="B2261" s="535"/>
      <c r="C2261" s="535"/>
      <c r="D2261" s="535"/>
      <c r="E2261" s="535"/>
      <c r="F2261" s="535"/>
      <c r="G2261" s="540"/>
      <c r="H2261" s="541"/>
    </row>
    <row r="2262" spans="2:8">
      <c r="B2262" s="535"/>
      <c r="C2262" s="535"/>
      <c r="D2262" s="535"/>
      <c r="E2262" s="535"/>
      <c r="F2262" s="535"/>
      <c r="G2262" s="540"/>
      <c r="H2262" s="541"/>
    </row>
    <row r="2263" spans="2:8">
      <c r="B2263" s="535"/>
      <c r="C2263" s="535"/>
      <c r="D2263" s="535"/>
      <c r="E2263" s="535"/>
      <c r="F2263" s="535"/>
      <c r="G2263" s="540"/>
      <c r="H2263" s="541"/>
    </row>
    <row r="2264" spans="2:8">
      <c r="B2264" s="535"/>
      <c r="C2264" s="535"/>
      <c r="D2264" s="535"/>
      <c r="E2264" s="535"/>
      <c r="F2264" s="535"/>
      <c r="G2264" s="540"/>
      <c r="H2264" s="541"/>
    </row>
    <row r="2265" spans="2:8">
      <c r="B2265" s="535"/>
      <c r="C2265" s="535"/>
      <c r="D2265" s="535"/>
      <c r="E2265" s="535"/>
      <c r="F2265" s="535"/>
      <c r="G2265" s="540"/>
      <c r="H2265" s="541"/>
    </row>
    <row r="2266" spans="2:8">
      <c r="B2266" s="535"/>
      <c r="C2266" s="535"/>
      <c r="D2266" s="535"/>
      <c r="E2266" s="535"/>
      <c r="F2266" s="535"/>
      <c r="G2266" s="540"/>
      <c r="H2266" s="541"/>
    </row>
    <row r="2267" spans="2:8">
      <c r="B2267" s="535"/>
      <c r="C2267" s="535"/>
      <c r="D2267" s="535"/>
      <c r="E2267" s="535"/>
      <c r="F2267" s="535"/>
      <c r="G2267" s="540"/>
      <c r="H2267" s="541"/>
    </row>
    <row r="2268" spans="2:8">
      <c r="B2268" s="535"/>
      <c r="C2268" s="535"/>
      <c r="D2268" s="535"/>
      <c r="E2268" s="535"/>
      <c r="F2268" s="535"/>
      <c r="G2268" s="540"/>
      <c r="H2268" s="541"/>
    </row>
    <row r="2269" spans="2:8">
      <c r="B2269" s="535"/>
      <c r="C2269" s="535"/>
      <c r="D2269" s="535"/>
      <c r="E2269" s="535"/>
      <c r="F2269" s="535"/>
      <c r="G2269" s="540"/>
      <c r="H2269" s="541"/>
    </row>
    <row r="2270" spans="2:8">
      <c r="B2270" s="535"/>
      <c r="C2270" s="535"/>
      <c r="D2270" s="535"/>
      <c r="E2270" s="535"/>
      <c r="F2270" s="535"/>
      <c r="G2270" s="540"/>
      <c r="H2270" s="541"/>
    </row>
    <row r="2271" spans="2:8">
      <c r="B2271" s="535"/>
      <c r="C2271" s="535"/>
      <c r="D2271" s="535"/>
      <c r="E2271" s="535"/>
      <c r="F2271" s="535"/>
      <c r="G2271" s="540"/>
      <c r="H2271" s="541"/>
    </row>
    <row r="2272" spans="2:8">
      <c r="B2272" s="535"/>
      <c r="C2272" s="535"/>
      <c r="D2272" s="535"/>
      <c r="E2272" s="535"/>
      <c r="F2272" s="535"/>
      <c r="G2272" s="540"/>
      <c r="H2272" s="541"/>
    </row>
    <row r="2273" spans="2:8">
      <c r="B2273" s="535"/>
      <c r="C2273" s="535"/>
      <c r="D2273" s="535"/>
      <c r="E2273" s="535"/>
      <c r="F2273" s="535"/>
      <c r="G2273" s="540"/>
      <c r="H2273" s="541"/>
    </row>
    <row r="2274" spans="2:8">
      <c r="B2274" s="535"/>
      <c r="C2274" s="535"/>
      <c r="D2274" s="535"/>
      <c r="E2274" s="535"/>
      <c r="F2274" s="535"/>
      <c r="G2274" s="540"/>
      <c r="H2274" s="541"/>
    </row>
    <row r="2275" spans="2:8">
      <c r="B2275" s="535"/>
      <c r="C2275" s="535"/>
      <c r="D2275" s="535"/>
      <c r="E2275" s="535"/>
      <c r="F2275" s="535"/>
      <c r="G2275" s="540"/>
      <c r="H2275" s="541"/>
    </row>
    <row r="2276" spans="2:8">
      <c r="B2276" s="535"/>
      <c r="C2276" s="535"/>
      <c r="D2276" s="535"/>
      <c r="E2276" s="535"/>
      <c r="F2276" s="535"/>
      <c r="G2276" s="540"/>
      <c r="H2276" s="541"/>
    </row>
    <row r="2277" spans="2:8">
      <c r="B2277" s="535"/>
      <c r="C2277" s="535"/>
      <c r="D2277" s="535"/>
      <c r="E2277" s="535"/>
      <c r="F2277" s="535"/>
      <c r="G2277" s="540"/>
      <c r="H2277" s="541"/>
    </row>
    <row r="2278" spans="2:8">
      <c r="B2278" s="535"/>
      <c r="C2278" s="535"/>
      <c r="D2278" s="535"/>
      <c r="E2278" s="535"/>
      <c r="F2278" s="535"/>
      <c r="G2278" s="540"/>
      <c r="H2278" s="541"/>
    </row>
    <row r="2279" spans="2:8">
      <c r="B2279" s="535"/>
      <c r="C2279" s="535"/>
      <c r="D2279" s="535"/>
      <c r="E2279" s="535"/>
      <c r="F2279" s="535"/>
      <c r="G2279" s="540"/>
      <c r="H2279" s="541"/>
    </row>
    <row r="2280" spans="2:8">
      <c r="B2280" s="535"/>
      <c r="C2280" s="535"/>
      <c r="D2280" s="535"/>
      <c r="E2280" s="535"/>
      <c r="F2280" s="535"/>
      <c r="G2280" s="540"/>
      <c r="H2280" s="541"/>
    </row>
    <row r="2281" spans="2:8">
      <c r="B2281" s="535"/>
      <c r="C2281" s="535"/>
      <c r="D2281" s="535"/>
      <c r="E2281" s="535"/>
      <c r="F2281" s="535"/>
      <c r="G2281" s="540"/>
      <c r="H2281" s="541"/>
    </row>
    <row r="2282" spans="2:8">
      <c r="B2282" s="535"/>
      <c r="C2282" s="535"/>
      <c r="D2282" s="535"/>
      <c r="E2282" s="535"/>
      <c r="F2282" s="535"/>
      <c r="G2282" s="540"/>
      <c r="H2282" s="541"/>
    </row>
    <row r="2283" spans="2:8">
      <c r="B2283" s="535"/>
      <c r="C2283" s="535"/>
      <c r="D2283" s="535"/>
      <c r="E2283" s="535"/>
      <c r="F2283" s="535"/>
      <c r="G2283" s="540"/>
      <c r="H2283" s="541"/>
    </row>
    <row r="2284" spans="2:8">
      <c r="B2284" s="535"/>
      <c r="C2284" s="535"/>
      <c r="D2284" s="535"/>
      <c r="E2284" s="535"/>
      <c r="F2284" s="535"/>
      <c r="G2284" s="540"/>
      <c r="H2284" s="541"/>
    </row>
    <row r="2285" spans="2:8">
      <c r="B2285" s="535"/>
      <c r="C2285" s="535"/>
      <c r="D2285" s="535"/>
      <c r="E2285" s="535"/>
      <c r="F2285" s="535"/>
      <c r="G2285" s="540"/>
      <c r="H2285" s="541"/>
    </row>
    <row r="2286" spans="2:8">
      <c r="B2286" s="535"/>
      <c r="C2286" s="535"/>
      <c r="D2286" s="535"/>
      <c r="E2286" s="535"/>
      <c r="F2286" s="535"/>
      <c r="G2286" s="540"/>
      <c r="H2286" s="541"/>
    </row>
    <row r="2287" spans="2:8">
      <c r="B2287" s="535"/>
      <c r="C2287" s="535"/>
      <c r="D2287" s="535"/>
      <c r="E2287" s="535"/>
      <c r="F2287" s="535"/>
      <c r="G2287" s="540"/>
      <c r="H2287" s="541"/>
    </row>
    <row r="2288" spans="2:8">
      <c r="B2288" s="535"/>
      <c r="C2288" s="535"/>
      <c r="D2288" s="535"/>
      <c r="E2288" s="535"/>
      <c r="F2288" s="535"/>
      <c r="G2288" s="540"/>
      <c r="H2288" s="541"/>
    </row>
    <row r="2289" spans="2:8">
      <c r="B2289" s="535"/>
      <c r="C2289" s="535"/>
      <c r="D2289" s="535"/>
      <c r="E2289" s="535"/>
      <c r="F2289" s="535"/>
      <c r="G2289" s="540"/>
      <c r="H2289" s="541"/>
    </row>
    <row r="2290" spans="2:8">
      <c r="B2290" s="535"/>
      <c r="C2290" s="535"/>
      <c r="D2290" s="535"/>
      <c r="E2290" s="535"/>
      <c r="F2290" s="535"/>
      <c r="G2290" s="540"/>
      <c r="H2290" s="541"/>
    </row>
    <row r="2291" spans="2:8">
      <c r="B2291" s="535"/>
      <c r="C2291" s="535"/>
      <c r="D2291" s="535"/>
      <c r="E2291" s="535"/>
      <c r="F2291" s="535"/>
      <c r="G2291" s="540"/>
      <c r="H2291" s="541"/>
    </row>
    <row r="2292" spans="2:8">
      <c r="B2292" s="535"/>
      <c r="C2292" s="535"/>
      <c r="D2292" s="535"/>
      <c r="E2292" s="535"/>
      <c r="F2292" s="535"/>
      <c r="G2292" s="540"/>
      <c r="H2292" s="541"/>
    </row>
    <row r="2293" spans="2:8">
      <c r="B2293" s="535"/>
      <c r="C2293" s="535"/>
      <c r="D2293" s="535"/>
      <c r="E2293" s="535"/>
      <c r="F2293" s="535"/>
      <c r="G2293" s="540"/>
      <c r="H2293" s="541"/>
    </row>
    <row r="2294" spans="2:8">
      <c r="B2294" s="535"/>
      <c r="C2294" s="535"/>
      <c r="D2294" s="535"/>
      <c r="E2294" s="535"/>
      <c r="F2294" s="535"/>
      <c r="G2294" s="540"/>
      <c r="H2294" s="541"/>
    </row>
    <row r="2295" spans="2:8">
      <c r="B2295" s="535"/>
      <c r="C2295" s="535"/>
      <c r="D2295" s="535"/>
      <c r="E2295" s="535"/>
      <c r="F2295" s="535"/>
      <c r="G2295" s="540"/>
      <c r="H2295" s="541"/>
    </row>
    <row r="2296" spans="2:8">
      <c r="B2296" s="535"/>
      <c r="C2296" s="535"/>
      <c r="D2296" s="535"/>
      <c r="E2296" s="535"/>
      <c r="F2296" s="535"/>
      <c r="G2296" s="540"/>
      <c r="H2296" s="541"/>
    </row>
    <row r="2297" spans="2:8">
      <c r="B2297" s="535"/>
      <c r="C2297" s="535"/>
      <c r="D2297" s="535"/>
      <c r="E2297" s="535"/>
      <c r="F2297" s="535"/>
      <c r="G2297" s="540"/>
      <c r="H2297" s="541"/>
    </row>
    <row r="2298" spans="2:8">
      <c r="B2298" s="535"/>
      <c r="C2298" s="535"/>
      <c r="D2298" s="535"/>
      <c r="E2298" s="535"/>
      <c r="F2298" s="535"/>
      <c r="G2298" s="540"/>
      <c r="H2298" s="541"/>
    </row>
    <row r="2299" spans="2:8">
      <c r="B2299" s="535"/>
      <c r="C2299" s="535"/>
      <c r="D2299" s="535"/>
      <c r="E2299" s="535"/>
      <c r="F2299" s="535"/>
      <c r="G2299" s="540"/>
      <c r="H2299" s="541"/>
    </row>
    <row r="2300" spans="2:8">
      <c r="B2300" s="535"/>
      <c r="C2300" s="535"/>
      <c r="D2300" s="535"/>
      <c r="E2300" s="535"/>
      <c r="F2300" s="535"/>
      <c r="G2300" s="540"/>
      <c r="H2300" s="541"/>
    </row>
    <row r="2301" spans="2:8">
      <c r="B2301" s="535"/>
      <c r="C2301" s="535"/>
      <c r="D2301" s="535"/>
      <c r="E2301" s="535"/>
      <c r="F2301" s="535"/>
      <c r="G2301" s="540"/>
      <c r="H2301" s="541"/>
    </row>
    <row r="2302" spans="2:8">
      <c r="B2302" s="535"/>
      <c r="C2302" s="535"/>
      <c r="D2302" s="535"/>
      <c r="E2302" s="535"/>
      <c r="F2302" s="535"/>
      <c r="G2302" s="540"/>
      <c r="H2302" s="541"/>
    </row>
    <row r="2303" spans="2:8">
      <c r="B2303" s="535"/>
      <c r="C2303" s="535"/>
      <c r="D2303" s="535"/>
      <c r="E2303" s="535"/>
      <c r="F2303" s="535"/>
      <c r="G2303" s="540"/>
      <c r="H2303" s="541"/>
    </row>
    <row r="2304" spans="2:8">
      <c r="B2304" s="535"/>
      <c r="C2304" s="535"/>
      <c r="D2304" s="535"/>
      <c r="E2304" s="535"/>
      <c r="F2304" s="535"/>
      <c r="G2304" s="540"/>
      <c r="H2304" s="541"/>
    </row>
    <row r="2305" spans="2:8">
      <c r="B2305" s="535"/>
      <c r="C2305" s="535"/>
      <c r="D2305" s="535"/>
      <c r="E2305" s="535"/>
      <c r="F2305" s="535"/>
      <c r="G2305" s="540"/>
      <c r="H2305" s="541"/>
    </row>
    <row r="2306" spans="2:8">
      <c r="B2306" s="535"/>
      <c r="C2306" s="535"/>
      <c r="D2306" s="535"/>
      <c r="E2306" s="535"/>
      <c r="F2306" s="535"/>
      <c r="G2306" s="540"/>
      <c r="H2306" s="541"/>
    </row>
    <row r="2307" spans="2:8">
      <c r="B2307" s="535"/>
      <c r="C2307" s="535"/>
      <c r="D2307" s="535"/>
      <c r="E2307" s="535"/>
      <c r="F2307" s="535"/>
      <c r="G2307" s="540"/>
      <c r="H2307" s="541"/>
    </row>
    <row r="2308" spans="2:8">
      <c r="B2308" s="535"/>
      <c r="C2308" s="535"/>
      <c r="D2308" s="535"/>
      <c r="E2308" s="535"/>
      <c r="F2308" s="535"/>
      <c r="G2308" s="540"/>
      <c r="H2308" s="541"/>
    </row>
    <row r="2309" spans="2:8">
      <c r="B2309" s="535"/>
      <c r="C2309" s="535"/>
      <c r="D2309" s="535"/>
      <c r="E2309" s="535"/>
      <c r="F2309" s="535"/>
      <c r="G2309" s="540"/>
      <c r="H2309" s="541"/>
    </row>
    <row r="2310" spans="2:8">
      <c r="B2310" s="535"/>
      <c r="C2310" s="535"/>
      <c r="D2310" s="535"/>
      <c r="E2310" s="535"/>
      <c r="F2310" s="535"/>
      <c r="G2310" s="540"/>
      <c r="H2310" s="541"/>
    </row>
    <row r="2311" spans="2:8">
      <c r="B2311" s="535"/>
      <c r="C2311" s="535"/>
      <c r="D2311" s="535"/>
      <c r="E2311" s="535"/>
      <c r="F2311" s="535"/>
      <c r="G2311" s="540"/>
      <c r="H2311" s="541"/>
    </row>
    <row r="2312" spans="2:8">
      <c r="B2312" s="535"/>
      <c r="C2312" s="535"/>
      <c r="D2312" s="535"/>
      <c r="E2312" s="535"/>
      <c r="F2312" s="535"/>
      <c r="G2312" s="540"/>
      <c r="H2312" s="541"/>
    </row>
    <row r="2313" spans="2:8">
      <c r="B2313" s="535"/>
      <c r="C2313" s="535"/>
      <c r="D2313" s="535"/>
      <c r="E2313" s="535"/>
      <c r="F2313" s="535"/>
      <c r="G2313" s="540"/>
      <c r="H2313" s="541"/>
    </row>
    <row r="2314" spans="2:8">
      <c r="B2314" s="535"/>
      <c r="C2314" s="535"/>
      <c r="D2314" s="535"/>
      <c r="E2314" s="535"/>
      <c r="F2314" s="535"/>
      <c r="G2314" s="540"/>
      <c r="H2314" s="541"/>
    </row>
    <row r="2315" spans="2:8">
      <c r="B2315" s="535"/>
      <c r="C2315" s="535"/>
      <c r="D2315" s="535"/>
      <c r="E2315" s="535"/>
      <c r="F2315" s="535"/>
      <c r="G2315" s="540"/>
      <c r="H2315" s="541"/>
    </row>
    <row r="2316" spans="2:8">
      <c r="B2316" s="535"/>
      <c r="C2316" s="535"/>
      <c r="D2316" s="535"/>
      <c r="E2316" s="535"/>
      <c r="F2316" s="535"/>
      <c r="G2316" s="540"/>
      <c r="H2316" s="541"/>
    </row>
    <row r="2317" spans="2:8">
      <c r="B2317" s="535"/>
      <c r="C2317" s="535"/>
      <c r="D2317" s="535"/>
      <c r="E2317" s="535"/>
      <c r="F2317" s="535"/>
      <c r="G2317" s="540"/>
      <c r="H2317" s="541"/>
    </row>
    <row r="2318" spans="2:8">
      <c r="B2318" s="535"/>
      <c r="C2318" s="535"/>
      <c r="D2318" s="535"/>
      <c r="E2318" s="535"/>
      <c r="F2318" s="535"/>
      <c r="G2318" s="540"/>
      <c r="H2318" s="541"/>
    </row>
    <row r="2319" spans="2:8">
      <c r="B2319" s="535"/>
      <c r="C2319" s="535"/>
      <c r="D2319" s="535"/>
      <c r="E2319" s="535"/>
      <c r="F2319" s="535"/>
      <c r="G2319" s="540"/>
      <c r="H2319" s="541"/>
    </row>
    <row r="2320" spans="2:8">
      <c r="B2320" s="535"/>
      <c r="C2320" s="535"/>
      <c r="D2320" s="535"/>
      <c r="E2320" s="535"/>
      <c r="F2320" s="535"/>
      <c r="G2320" s="540"/>
      <c r="H2320" s="541"/>
    </row>
    <row r="2321" spans="2:8">
      <c r="B2321" s="535"/>
      <c r="C2321" s="535"/>
      <c r="D2321" s="535"/>
      <c r="E2321" s="535"/>
      <c r="F2321" s="535"/>
      <c r="G2321" s="540"/>
      <c r="H2321" s="541"/>
    </row>
    <row r="2322" spans="2:8">
      <c r="B2322" s="535"/>
      <c r="C2322" s="535"/>
      <c r="D2322" s="535"/>
      <c r="E2322" s="535"/>
      <c r="F2322" s="535"/>
      <c r="G2322" s="540"/>
      <c r="H2322" s="541"/>
    </row>
    <row r="2323" spans="2:8">
      <c r="B2323" s="535"/>
      <c r="C2323" s="535"/>
      <c r="D2323" s="535"/>
      <c r="E2323" s="535"/>
      <c r="F2323" s="535"/>
      <c r="G2323" s="540"/>
      <c r="H2323" s="541"/>
    </row>
    <row r="2324" spans="2:8">
      <c r="B2324" s="535"/>
      <c r="C2324" s="535"/>
      <c r="D2324" s="535"/>
      <c r="E2324" s="535"/>
      <c r="F2324" s="535"/>
      <c r="G2324" s="540"/>
      <c r="H2324" s="541"/>
    </row>
    <row r="2325" spans="2:8">
      <c r="B2325" s="535"/>
      <c r="C2325" s="535"/>
      <c r="D2325" s="535"/>
      <c r="E2325" s="535"/>
      <c r="F2325" s="535"/>
      <c r="G2325" s="540"/>
      <c r="H2325" s="541"/>
    </row>
    <row r="2326" spans="2:8">
      <c r="B2326" s="535"/>
      <c r="C2326" s="535"/>
      <c r="D2326" s="535"/>
      <c r="E2326" s="535"/>
      <c r="F2326" s="535"/>
      <c r="G2326" s="540"/>
      <c r="H2326" s="541"/>
    </row>
    <row r="2327" spans="2:8">
      <c r="B2327" s="535"/>
      <c r="C2327" s="535"/>
      <c r="D2327" s="535"/>
      <c r="E2327" s="535"/>
      <c r="F2327" s="535"/>
      <c r="G2327" s="540"/>
      <c r="H2327" s="541"/>
    </row>
    <row r="2328" spans="2:8">
      <c r="B2328" s="535"/>
      <c r="C2328" s="535"/>
      <c r="D2328" s="535"/>
      <c r="E2328" s="535"/>
      <c r="F2328" s="535"/>
      <c r="G2328" s="540"/>
      <c r="H2328" s="541"/>
    </row>
    <row r="2329" spans="2:8">
      <c r="B2329" s="535"/>
      <c r="C2329" s="535"/>
      <c r="D2329" s="535"/>
      <c r="E2329" s="535"/>
      <c r="F2329" s="535"/>
      <c r="G2329" s="540"/>
      <c r="H2329" s="541"/>
    </row>
    <row r="2330" spans="2:8">
      <c r="B2330" s="535"/>
      <c r="C2330" s="535"/>
      <c r="D2330" s="535"/>
      <c r="E2330" s="535"/>
      <c r="F2330" s="535"/>
      <c r="G2330" s="540"/>
      <c r="H2330" s="541"/>
    </row>
    <row r="2331" spans="2:8">
      <c r="B2331" s="535"/>
      <c r="C2331" s="535"/>
      <c r="D2331" s="535"/>
      <c r="E2331" s="535"/>
      <c r="F2331" s="535"/>
      <c r="G2331" s="540"/>
      <c r="H2331" s="541"/>
    </row>
    <row r="2332" spans="2:8">
      <c r="B2332" s="535"/>
      <c r="C2332" s="535"/>
      <c r="D2332" s="535"/>
      <c r="E2332" s="535"/>
      <c r="F2332" s="535"/>
      <c r="G2332" s="540"/>
      <c r="H2332" s="541"/>
    </row>
    <row r="2333" spans="2:8">
      <c r="B2333" s="535"/>
      <c r="C2333" s="535"/>
      <c r="D2333" s="535"/>
      <c r="E2333" s="535"/>
      <c r="F2333" s="535"/>
      <c r="G2333" s="540"/>
      <c r="H2333" s="541"/>
    </row>
    <row r="2334" spans="2:8">
      <c r="B2334" s="535"/>
      <c r="C2334" s="535"/>
      <c r="D2334" s="535"/>
      <c r="E2334" s="535"/>
      <c r="F2334" s="535"/>
      <c r="G2334" s="540"/>
      <c r="H2334" s="541"/>
    </row>
    <row r="2335" spans="2:8">
      <c r="B2335" s="535"/>
      <c r="C2335" s="535"/>
      <c r="D2335" s="535"/>
      <c r="E2335" s="535"/>
      <c r="F2335" s="535"/>
      <c r="G2335" s="540"/>
      <c r="H2335" s="541"/>
    </row>
    <row r="2336" spans="2:8">
      <c r="B2336" s="535"/>
      <c r="C2336" s="535"/>
      <c r="D2336" s="535"/>
      <c r="E2336" s="535"/>
      <c r="F2336" s="535"/>
      <c r="G2336" s="540"/>
      <c r="H2336" s="541"/>
    </row>
    <row r="2337" spans="2:8">
      <c r="B2337" s="535"/>
      <c r="C2337" s="535"/>
      <c r="D2337" s="535"/>
      <c r="E2337" s="535"/>
      <c r="F2337" s="535"/>
      <c r="G2337" s="540"/>
      <c r="H2337" s="541"/>
    </row>
    <row r="2338" spans="2:8">
      <c r="B2338" s="535"/>
      <c r="C2338" s="535"/>
      <c r="D2338" s="535"/>
      <c r="E2338" s="535"/>
      <c r="F2338" s="535"/>
      <c r="G2338" s="540"/>
      <c r="H2338" s="541"/>
    </row>
    <row r="2339" spans="2:8">
      <c r="B2339" s="535"/>
      <c r="C2339" s="535"/>
      <c r="D2339" s="535"/>
      <c r="E2339" s="535"/>
      <c r="F2339" s="535"/>
      <c r="G2339" s="540"/>
      <c r="H2339" s="541"/>
    </row>
    <row r="2340" spans="2:8">
      <c r="B2340" s="535"/>
      <c r="C2340" s="535"/>
      <c r="D2340" s="535"/>
      <c r="E2340" s="535"/>
      <c r="F2340" s="535"/>
      <c r="G2340" s="540"/>
      <c r="H2340" s="541"/>
    </row>
    <row r="2341" spans="2:8">
      <c r="B2341" s="535"/>
      <c r="C2341" s="535"/>
      <c r="D2341" s="535"/>
      <c r="E2341" s="535"/>
      <c r="F2341" s="535"/>
      <c r="G2341" s="540"/>
      <c r="H2341" s="541"/>
    </row>
    <row r="2342" spans="2:8">
      <c r="B2342" s="535"/>
      <c r="C2342" s="535"/>
      <c r="D2342" s="535"/>
      <c r="E2342" s="535"/>
      <c r="F2342" s="535"/>
      <c r="G2342" s="540"/>
      <c r="H2342" s="541"/>
    </row>
    <row r="2343" spans="2:8">
      <c r="B2343" s="535"/>
      <c r="C2343" s="535"/>
      <c r="D2343" s="535"/>
      <c r="E2343" s="535"/>
      <c r="F2343" s="535"/>
      <c r="G2343" s="540"/>
      <c r="H2343" s="541"/>
    </row>
    <row r="2344" spans="2:8">
      <c r="B2344" s="535"/>
      <c r="C2344" s="535"/>
      <c r="D2344" s="535"/>
      <c r="E2344" s="535"/>
      <c r="F2344" s="535"/>
      <c r="G2344" s="540"/>
      <c r="H2344" s="541"/>
    </row>
    <row r="2345" spans="2:8">
      <c r="B2345" s="535"/>
      <c r="C2345" s="535"/>
      <c r="D2345" s="535"/>
      <c r="E2345" s="535"/>
      <c r="F2345" s="535"/>
      <c r="G2345" s="540"/>
      <c r="H2345" s="541"/>
    </row>
    <row r="2346" spans="2:8">
      <c r="B2346" s="535"/>
      <c r="C2346" s="535"/>
      <c r="D2346" s="535"/>
      <c r="E2346" s="535"/>
      <c r="F2346" s="535"/>
      <c r="G2346" s="540"/>
      <c r="H2346" s="541"/>
    </row>
    <row r="2347" spans="2:8">
      <c r="B2347" s="535"/>
      <c r="C2347" s="535"/>
      <c r="D2347" s="535"/>
      <c r="E2347" s="535"/>
      <c r="F2347" s="535"/>
      <c r="G2347" s="540"/>
      <c r="H2347" s="541"/>
    </row>
    <row r="2348" spans="2:8">
      <c r="B2348" s="535"/>
      <c r="C2348" s="535"/>
      <c r="D2348" s="535"/>
      <c r="E2348" s="535"/>
      <c r="F2348" s="535"/>
      <c r="G2348" s="540"/>
      <c r="H2348" s="541"/>
    </row>
    <row r="2349" spans="2:8">
      <c r="B2349" s="535"/>
      <c r="C2349" s="535"/>
      <c r="D2349" s="535"/>
      <c r="E2349" s="535"/>
      <c r="F2349" s="535"/>
      <c r="G2349" s="540"/>
      <c r="H2349" s="541"/>
    </row>
    <row r="2350" spans="2:8">
      <c r="B2350" s="535"/>
      <c r="C2350" s="535"/>
      <c r="D2350" s="535"/>
      <c r="E2350" s="535"/>
      <c r="F2350" s="535"/>
      <c r="G2350" s="540"/>
      <c r="H2350" s="541"/>
    </row>
    <row r="2351" spans="2:8">
      <c r="B2351" s="535"/>
      <c r="C2351" s="535"/>
      <c r="D2351" s="535"/>
      <c r="E2351" s="535"/>
      <c r="F2351" s="535"/>
      <c r="G2351" s="540"/>
      <c r="H2351" s="541"/>
    </row>
    <row r="2352" spans="2:8">
      <c r="B2352" s="535"/>
      <c r="C2352" s="535"/>
      <c r="D2352" s="535"/>
      <c r="E2352" s="535"/>
      <c r="F2352" s="535"/>
      <c r="G2352" s="540"/>
      <c r="H2352" s="541"/>
    </row>
    <row r="2353" spans="2:8">
      <c r="B2353" s="535"/>
      <c r="C2353" s="535"/>
      <c r="D2353" s="535"/>
      <c r="E2353" s="535"/>
      <c r="F2353" s="535"/>
      <c r="G2353" s="540"/>
      <c r="H2353" s="541"/>
    </row>
    <row r="2354" spans="2:8">
      <c r="B2354" s="535"/>
      <c r="C2354" s="535"/>
      <c r="D2354" s="535"/>
      <c r="E2354" s="535"/>
      <c r="F2354" s="535"/>
      <c r="G2354" s="540"/>
      <c r="H2354" s="541"/>
    </row>
    <row r="2355" spans="2:8">
      <c r="B2355" s="535"/>
      <c r="C2355" s="535"/>
      <c r="D2355" s="535"/>
      <c r="E2355" s="535"/>
      <c r="F2355" s="535"/>
      <c r="G2355" s="540"/>
      <c r="H2355" s="541"/>
    </row>
    <row r="2356" spans="2:8">
      <c r="B2356" s="535"/>
      <c r="C2356" s="535"/>
      <c r="D2356" s="535"/>
      <c r="E2356" s="535"/>
      <c r="F2356" s="535"/>
      <c r="G2356" s="540"/>
      <c r="H2356" s="541"/>
    </row>
    <row r="2357" spans="2:8">
      <c r="B2357" s="535"/>
      <c r="C2357" s="535"/>
      <c r="D2357" s="535"/>
      <c r="E2357" s="535"/>
      <c r="F2357" s="535"/>
      <c r="G2357" s="540"/>
      <c r="H2357" s="541"/>
    </row>
    <row r="2358" spans="2:8">
      <c r="B2358" s="535"/>
      <c r="C2358" s="535"/>
      <c r="D2358" s="535"/>
      <c r="E2358" s="535"/>
      <c r="F2358" s="535"/>
      <c r="G2358" s="540"/>
      <c r="H2358" s="541"/>
    </row>
    <row r="2359" spans="2:8">
      <c r="B2359" s="535"/>
      <c r="C2359" s="535"/>
      <c r="D2359" s="535"/>
      <c r="E2359" s="535"/>
      <c r="F2359" s="535"/>
      <c r="G2359" s="540"/>
      <c r="H2359" s="541"/>
    </row>
    <row r="2360" spans="2:8">
      <c r="B2360" s="535"/>
      <c r="C2360" s="535"/>
      <c r="D2360" s="535"/>
      <c r="E2360" s="535"/>
      <c r="F2360" s="535"/>
      <c r="G2360" s="540"/>
      <c r="H2360" s="541"/>
    </row>
    <row r="2361" spans="2:8">
      <c r="B2361" s="535"/>
      <c r="C2361" s="535"/>
      <c r="D2361" s="535"/>
      <c r="E2361" s="535"/>
      <c r="F2361" s="535"/>
      <c r="G2361" s="540"/>
      <c r="H2361" s="541"/>
    </row>
    <row r="2362" spans="2:8">
      <c r="B2362" s="535"/>
      <c r="C2362" s="535"/>
      <c r="D2362" s="535"/>
      <c r="E2362" s="535"/>
      <c r="F2362" s="535"/>
      <c r="G2362" s="540"/>
      <c r="H2362" s="541"/>
    </row>
    <row r="2363" spans="2:8">
      <c r="B2363" s="535"/>
      <c r="C2363" s="535"/>
      <c r="D2363" s="535"/>
      <c r="E2363" s="535"/>
      <c r="F2363" s="535"/>
      <c r="G2363" s="540"/>
      <c r="H2363" s="541"/>
    </row>
    <row r="2364" spans="2:8">
      <c r="B2364" s="535"/>
      <c r="C2364" s="535"/>
      <c r="D2364" s="535"/>
      <c r="E2364" s="535"/>
      <c r="F2364" s="535"/>
      <c r="G2364" s="540"/>
      <c r="H2364" s="541"/>
    </row>
    <row r="2365" spans="2:8">
      <c r="B2365" s="535"/>
      <c r="C2365" s="535"/>
      <c r="D2365" s="535"/>
      <c r="E2365" s="535"/>
      <c r="F2365" s="535"/>
      <c r="G2365" s="540"/>
      <c r="H2365" s="541"/>
    </row>
    <row r="2366" spans="2:8">
      <c r="B2366" s="535"/>
      <c r="C2366" s="535"/>
      <c r="D2366" s="535"/>
      <c r="E2366" s="535"/>
      <c r="F2366" s="535"/>
      <c r="G2366" s="540"/>
      <c r="H2366" s="541"/>
    </row>
    <row r="2367" spans="2:8">
      <c r="B2367" s="535"/>
      <c r="C2367" s="535"/>
      <c r="D2367" s="535"/>
      <c r="E2367" s="535"/>
      <c r="F2367" s="535"/>
      <c r="G2367" s="540"/>
      <c r="H2367" s="541"/>
    </row>
    <row r="2368" spans="2:8">
      <c r="B2368" s="535"/>
      <c r="C2368" s="535"/>
      <c r="D2368" s="535"/>
      <c r="E2368" s="535"/>
      <c r="F2368" s="535"/>
      <c r="G2368" s="540"/>
      <c r="H2368" s="541"/>
    </row>
    <row r="2369" spans="2:8">
      <c r="B2369" s="535"/>
      <c r="C2369" s="535"/>
      <c r="D2369" s="535"/>
      <c r="E2369" s="535"/>
      <c r="F2369" s="535"/>
      <c r="G2369" s="540"/>
      <c r="H2369" s="541"/>
    </row>
    <row r="2370" spans="2:8">
      <c r="B2370" s="535"/>
      <c r="C2370" s="535"/>
      <c r="D2370" s="535"/>
      <c r="E2370" s="535"/>
      <c r="F2370" s="535"/>
      <c r="G2370" s="540"/>
      <c r="H2370" s="541"/>
    </row>
    <row r="2371" spans="2:8">
      <c r="B2371" s="535"/>
      <c r="C2371" s="535"/>
      <c r="D2371" s="535"/>
      <c r="E2371" s="535"/>
      <c r="F2371" s="535"/>
      <c r="G2371" s="540"/>
      <c r="H2371" s="541"/>
    </row>
    <row r="2372" spans="2:8">
      <c r="B2372" s="535"/>
      <c r="C2372" s="535"/>
      <c r="D2372" s="535"/>
      <c r="E2372" s="535"/>
      <c r="F2372" s="535"/>
      <c r="G2372" s="540"/>
      <c r="H2372" s="541"/>
    </row>
    <row r="2373" spans="2:8">
      <c r="B2373" s="535"/>
      <c r="C2373" s="535"/>
      <c r="D2373" s="535"/>
      <c r="E2373" s="535"/>
      <c r="F2373" s="535"/>
      <c r="G2373" s="540"/>
      <c r="H2373" s="541"/>
    </row>
    <row r="2374" spans="2:8">
      <c r="B2374" s="535"/>
      <c r="C2374" s="535"/>
      <c r="D2374" s="535"/>
      <c r="E2374" s="535"/>
      <c r="F2374" s="535"/>
      <c r="G2374" s="540"/>
      <c r="H2374" s="541"/>
    </row>
    <row r="2375" spans="2:8">
      <c r="B2375" s="535"/>
      <c r="C2375" s="535"/>
      <c r="D2375" s="535"/>
      <c r="E2375" s="535"/>
      <c r="F2375" s="535"/>
      <c r="G2375" s="540"/>
      <c r="H2375" s="541"/>
    </row>
    <row r="2376" spans="2:8">
      <c r="B2376" s="535"/>
      <c r="C2376" s="535"/>
      <c r="D2376" s="535"/>
      <c r="E2376" s="535"/>
      <c r="F2376" s="535"/>
      <c r="G2376" s="540"/>
      <c r="H2376" s="541"/>
    </row>
    <row r="2377" spans="2:8">
      <c r="B2377" s="535"/>
      <c r="C2377" s="535"/>
      <c r="D2377" s="535"/>
      <c r="E2377" s="535"/>
      <c r="F2377" s="535"/>
      <c r="G2377" s="540"/>
      <c r="H2377" s="541"/>
    </row>
    <row r="2378" spans="2:8">
      <c r="B2378" s="535"/>
      <c r="C2378" s="535"/>
      <c r="D2378" s="535"/>
      <c r="E2378" s="535"/>
      <c r="F2378" s="535"/>
      <c r="G2378" s="540"/>
      <c r="H2378" s="541"/>
    </row>
    <row r="2379" spans="2:8">
      <c r="B2379" s="535"/>
      <c r="C2379" s="535"/>
      <c r="D2379" s="535"/>
      <c r="E2379" s="535"/>
      <c r="F2379" s="535"/>
      <c r="G2379" s="540"/>
      <c r="H2379" s="541"/>
    </row>
    <row r="2380" spans="2:8">
      <c r="B2380" s="535"/>
      <c r="C2380" s="535"/>
      <c r="D2380" s="535"/>
      <c r="E2380" s="535"/>
      <c r="F2380" s="535"/>
      <c r="G2380" s="540"/>
      <c r="H2380" s="541"/>
    </row>
    <row r="2381" spans="2:8">
      <c r="B2381" s="535"/>
      <c r="C2381" s="535"/>
      <c r="D2381" s="535"/>
      <c r="E2381" s="535"/>
      <c r="F2381" s="535"/>
      <c r="G2381" s="540"/>
      <c r="H2381" s="541"/>
    </row>
    <row r="2382" spans="2:8">
      <c r="B2382" s="535"/>
      <c r="C2382" s="535"/>
      <c r="D2382" s="535"/>
      <c r="E2382" s="535"/>
      <c r="F2382" s="535"/>
      <c r="G2382" s="540"/>
      <c r="H2382" s="541"/>
    </row>
    <row r="2383" spans="2:8">
      <c r="B2383" s="535"/>
      <c r="C2383" s="535"/>
      <c r="D2383" s="535"/>
      <c r="E2383" s="535"/>
      <c r="F2383" s="535"/>
      <c r="G2383" s="540"/>
      <c r="H2383" s="541"/>
    </row>
    <row r="2384" spans="2:8">
      <c r="B2384" s="535"/>
      <c r="C2384" s="535"/>
      <c r="D2384" s="535"/>
      <c r="E2384" s="535"/>
      <c r="F2384" s="535"/>
      <c r="G2384" s="540"/>
      <c r="H2384" s="541"/>
    </row>
    <row r="2385" spans="2:8">
      <c r="B2385" s="535"/>
      <c r="C2385" s="535"/>
      <c r="D2385" s="535"/>
      <c r="E2385" s="535"/>
      <c r="F2385" s="535"/>
      <c r="G2385" s="540"/>
      <c r="H2385" s="541"/>
    </row>
    <row r="2386" spans="2:8">
      <c r="B2386" s="535"/>
      <c r="C2386" s="535"/>
      <c r="D2386" s="535"/>
      <c r="E2386" s="535"/>
      <c r="F2386" s="535"/>
      <c r="G2386" s="540"/>
      <c r="H2386" s="541"/>
    </row>
    <row r="2387" spans="2:8">
      <c r="B2387" s="535"/>
      <c r="C2387" s="535"/>
      <c r="D2387" s="535"/>
      <c r="E2387" s="535"/>
      <c r="F2387" s="535"/>
      <c r="G2387" s="540"/>
      <c r="H2387" s="541"/>
    </row>
    <row r="2388" spans="2:8">
      <c r="B2388" s="535"/>
      <c r="C2388" s="535"/>
      <c r="D2388" s="535"/>
      <c r="E2388" s="535"/>
      <c r="F2388" s="535"/>
      <c r="G2388" s="540"/>
      <c r="H2388" s="541"/>
    </row>
    <row r="2389" spans="2:8">
      <c r="B2389" s="535"/>
      <c r="C2389" s="535"/>
      <c r="D2389" s="535"/>
      <c r="E2389" s="535"/>
      <c r="F2389" s="535"/>
      <c r="G2389" s="540"/>
      <c r="H2389" s="541"/>
    </row>
    <row r="2390" spans="2:8">
      <c r="B2390" s="535"/>
      <c r="C2390" s="535"/>
      <c r="D2390" s="535"/>
      <c r="E2390" s="535"/>
      <c r="F2390" s="535"/>
      <c r="G2390" s="540"/>
      <c r="H2390" s="541"/>
    </row>
    <row r="2391" spans="2:8">
      <c r="B2391" s="535"/>
      <c r="C2391" s="535"/>
      <c r="D2391" s="535"/>
      <c r="E2391" s="535"/>
      <c r="F2391" s="535"/>
      <c r="G2391" s="540"/>
      <c r="H2391" s="541"/>
    </row>
    <row r="2392" spans="2:8">
      <c r="B2392" s="535"/>
      <c r="C2392" s="535"/>
      <c r="D2392" s="535"/>
      <c r="E2392" s="535"/>
      <c r="F2392" s="535"/>
      <c r="G2392" s="540"/>
      <c r="H2392" s="541"/>
    </row>
    <row r="2393" spans="2:8">
      <c r="B2393" s="535"/>
      <c r="C2393" s="535"/>
      <c r="D2393" s="535"/>
      <c r="E2393" s="535"/>
      <c r="F2393" s="535"/>
      <c r="G2393" s="540"/>
      <c r="H2393" s="541"/>
    </row>
    <row r="2394" spans="2:8">
      <c r="B2394" s="535"/>
      <c r="C2394" s="535"/>
      <c r="D2394" s="535"/>
      <c r="E2394" s="535"/>
      <c r="F2394" s="535"/>
      <c r="G2394" s="540"/>
      <c r="H2394" s="541"/>
    </row>
    <row r="2395" spans="2:8">
      <c r="B2395" s="535"/>
      <c r="C2395" s="535"/>
      <c r="D2395" s="535"/>
      <c r="E2395" s="535"/>
      <c r="F2395" s="535"/>
      <c r="G2395" s="540"/>
      <c r="H2395" s="541"/>
    </row>
    <row r="2396" spans="2:8">
      <c r="B2396" s="535"/>
      <c r="C2396" s="535"/>
      <c r="D2396" s="535"/>
      <c r="E2396" s="535"/>
      <c r="F2396" s="535"/>
      <c r="G2396" s="540"/>
      <c r="H2396" s="541"/>
    </row>
    <row r="2397" spans="2:8">
      <c r="B2397" s="535"/>
      <c r="C2397" s="535"/>
      <c r="D2397" s="535"/>
      <c r="E2397" s="535"/>
      <c r="F2397" s="535"/>
      <c r="G2397" s="540"/>
      <c r="H2397" s="541"/>
    </row>
    <row r="2398" spans="2:8">
      <c r="B2398" s="535"/>
      <c r="C2398" s="535"/>
      <c r="D2398" s="535"/>
      <c r="E2398" s="535"/>
      <c r="F2398" s="535"/>
      <c r="G2398" s="540"/>
      <c r="H2398" s="541"/>
    </row>
    <row r="2399" spans="2:8">
      <c r="B2399" s="535"/>
      <c r="C2399" s="535"/>
      <c r="D2399" s="535"/>
      <c r="E2399" s="535"/>
      <c r="F2399" s="535"/>
      <c r="G2399" s="540"/>
      <c r="H2399" s="541"/>
    </row>
    <row r="2400" spans="2:8">
      <c r="B2400" s="535"/>
      <c r="C2400" s="535"/>
      <c r="D2400" s="535"/>
      <c r="E2400" s="535"/>
      <c r="F2400" s="535"/>
      <c r="G2400" s="540"/>
      <c r="H2400" s="541"/>
    </row>
    <row r="2401" spans="2:8">
      <c r="B2401" s="535"/>
      <c r="C2401" s="535"/>
      <c r="D2401" s="535"/>
      <c r="E2401" s="535"/>
      <c r="F2401" s="535"/>
      <c r="G2401" s="540"/>
      <c r="H2401" s="541"/>
    </row>
    <row r="2402" spans="2:8">
      <c r="B2402" s="535"/>
      <c r="C2402" s="535"/>
      <c r="D2402" s="535"/>
      <c r="E2402" s="535"/>
      <c r="F2402" s="535"/>
      <c r="G2402" s="540"/>
      <c r="H2402" s="541"/>
    </row>
    <row r="2403" spans="2:8">
      <c r="B2403" s="535"/>
      <c r="C2403" s="535"/>
      <c r="D2403" s="535"/>
      <c r="E2403" s="535"/>
      <c r="F2403" s="535"/>
      <c r="G2403" s="540"/>
      <c r="H2403" s="541"/>
    </row>
    <row r="2404" spans="2:8">
      <c r="B2404" s="535"/>
      <c r="C2404" s="535"/>
      <c r="D2404" s="535"/>
      <c r="E2404" s="535"/>
      <c r="F2404" s="535"/>
      <c r="G2404" s="540"/>
      <c r="H2404" s="541"/>
    </row>
    <row r="2405" spans="2:8">
      <c r="B2405" s="535"/>
      <c r="C2405" s="535"/>
      <c r="D2405" s="535"/>
      <c r="E2405" s="535"/>
      <c r="F2405" s="535"/>
      <c r="G2405" s="540"/>
      <c r="H2405" s="541"/>
    </row>
    <row r="2406" spans="2:8">
      <c r="B2406" s="535"/>
      <c r="C2406" s="535"/>
      <c r="D2406" s="535"/>
      <c r="E2406" s="535"/>
      <c r="F2406" s="535"/>
      <c r="G2406" s="540"/>
      <c r="H2406" s="541"/>
    </row>
    <row r="2407" spans="2:8">
      <c r="B2407" s="535"/>
      <c r="C2407" s="535"/>
      <c r="D2407" s="535"/>
      <c r="E2407" s="535"/>
      <c r="F2407" s="535"/>
      <c r="G2407" s="540"/>
      <c r="H2407" s="541"/>
    </row>
    <row r="2408" spans="2:8">
      <c r="B2408" s="535"/>
      <c r="C2408" s="535"/>
      <c r="D2408" s="535"/>
      <c r="E2408" s="535"/>
      <c r="F2408" s="535"/>
      <c r="G2408" s="540"/>
      <c r="H2408" s="541"/>
    </row>
    <row r="2409" spans="2:8">
      <c r="B2409" s="535"/>
      <c r="C2409" s="535"/>
      <c r="D2409" s="535"/>
      <c r="E2409" s="535"/>
      <c r="F2409" s="535"/>
      <c r="G2409" s="540"/>
      <c r="H2409" s="541"/>
    </row>
    <row r="2410" spans="2:8">
      <c r="B2410" s="535"/>
      <c r="C2410" s="535"/>
      <c r="D2410" s="535"/>
      <c r="E2410" s="535"/>
      <c r="F2410" s="535"/>
      <c r="G2410" s="540"/>
      <c r="H2410" s="541"/>
    </row>
    <row r="2411" spans="2:8">
      <c r="B2411" s="535"/>
      <c r="C2411" s="535"/>
      <c r="D2411" s="535"/>
      <c r="E2411" s="535"/>
      <c r="F2411" s="535"/>
      <c r="G2411" s="540"/>
      <c r="H2411" s="541"/>
    </row>
    <row r="2412" spans="2:8">
      <c r="B2412" s="535"/>
      <c r="C2412" s="535"/>
      <c r="D2412" s="535"/>
      <c r="E2412" s="535"/>
      <c r="F2412" s="535"/>
      <c r="G2412" s="540"/>
      <c r="H2412" s="541"/>
    </row>
    <row r="2413" spans="2:8">
      <c r="B2413" s="535"/>
      <c r="C2413" s="535"/>
      <c r="D2413" s="535"/>
      <c r="E2413" s="535"/>
      <c r="F2413" s="535"/>
      <c r="G2413" s="540"/>
      <c r="H2413" s="541"/>
    </row>
    <row r="2414" spans="2:8">
      <c r="B2414" s="535"/>
      <c r="C2414" s="535"/>
      <c r="D2414" s="535"/>
      <c r="E2414" s="535"/>
      <c r="F2414" s="535"/>
      <c r="G2414" s="540"/>
      <c r="H2414" s="541"/>
    </row>
    <row r="2415" spans="2:8">
      <c r="B2415" s="535"/>
      <c r="C2415" s="535"/>
      <c r="D2415" s="535"/>
      <c r="E2415" s="535"/>
      <c r="F2415" s="535"/>
      <c r="G2415" s="540"/>
      <c r="H2415" s="541"/>
    </row>
    <row r="2416" spans="2:8">
      <c r="B2416" s="535"/>
      <c r="C2416" s="535"/>
      <c r="D2416" s="535"/>
      <c r="E2416" s="535"/>
      <c r="F2416" s="535"/>
      <c r="G2416" s="540"/>
      <c r="H2416" s="541"/>
    </row>
    <row r="2417" spans="2:8">
      <c r="B2417" s="535"/>
      <c r="C2417" s="535"/>
      <c r="D2417" s="535"/>
      <c r="E2417" s="535"/>
      <c r="F2417" s="535"/>
      <c r="G2417" s="540"/>
      <c r="H2417" s="541"/>
    </row>
    <row r="2418" spans="2:8">
      <c r="B2418" s="535"/>
      <c r="C2418" s="535"/>
      <c r="D2418" s="535"/>
      <c r="E2418" s="535"/>
      <c r="F2418" s="535"/>
      <c r="G2418" s="540"/>
      <c r="H2418" s="541"/>
    </row>
    <row r="2419" spans="2:8">
      <c r="B2419" s="535"/>
      <c r="C2419" s="535"/>
      <c r="D2419" s="535"/>
      <c r="E2419" s="535"/>
      <c r="F2419" s="535"/>
      <c r="G2419" s="540"/>
      <c r="H2419" s="541"/>
    </row>
    <row r="2420" spans="2:8">
      <c r="B2420" s="535"/>
      <c r="C2420" s="535"/>
      <c r="D2420" s="535"/>
      <c r="E2420" s="535"/>
      <c r="F2420" s="535"/>
      <c r="G2420" s="540"/>
      <c r="H2420" s="541"/>
    </row>
    <row r="2421" spans="2:8">
      <c r="B2421" s="535"/>
      <c r="C2421" s="535"/>
      <c r="D2421" s="535"/>
      <c r="E2421" s="535"/>
      <c r="F2421" s="535"/>
      <c r="G2421" s="540"/>
      <c r="H2421" s="541"/>
    </row>
    <row r="2422" spans="2:8">
      <c r="B2422" s="535"/>
      <c r="C2422" s="535"/>
      <c r="D2422" s="535"/>
      <c r="E2422" s="535"/>
      <c r="F2422" s="535"/>
      <c r="G2422" s="540"/>
      <c r="H2422" s="541"/>
    </row>
    <row r="2423" spans="2:8">
      <c r="B2423" s="535"/>
      <c r="C2423" s="535"/>
      <c r="D2423" s="535"/>
      <c r="E2423" s="535"/>
      <c r="F2423" s="535"/>
      <c r="G2423" s="540"/>
      <c r="H2423" s="541"/>
    </row>
    <row r="2424" spans="2:8">
      <c r="B2424" s="535"/>
      <c r="C2424" s="535"/>
      <c r="D2424" s="535"/>
      <c r="E2424" s="535"/>
      <c r="F2424" s="535"/>
      <c r="G2424" s="540"/>
      <c r="H2424" s="541"/>
    </row>
    <row r="2425" spans="2:8">
      <c r="B2425" s="535"/>
      <c r="C2425" s="535"/>
      <c r="D2425" s="535"/>
      <c r="E2425" s="535"/>
      <c r="F2425" s="535"/>
      <c r="G2425" s="540"/>
      <c r="H2425" s="541"/>
    </row>
    <row r="2426" spans="2:8">
      <c r="B2426" s="535"/>
      <c r="C2426" s="535"/>
      <c r="D2426" s="535"/>
      <c r="E2426" s="535"/>
      <c r="F2426" s="535"/>
      <c r="G2426" s="540"/>
      <c r="H2426" s="541"/>
    </row>
    <row r="2427" spans="2:8">
      <c r="B2427" s="535"/>
      <c r="C2427" s="535"/>
      <c r="D2427" s="535"/>
      <c r="E2427" s="535"/>
      <c r="F2427" s="535"/>
      <c r="G2427" s="540"/>
      <c r="H2427" s="541"/>
    </row>
    <row r="2428" spans="2:8">
      <c r="B2428" s="535"/>
      <c r="C2428" s="535"/>
      <c r="D2428" s="535"/>
      <c r="E2428" s="535"/>
      <c r="F2428" s="535"/>
      <c r="G2428" s="540"/>
      <c r="H2428" s="541"/>
    </row>
    <row r="2429" spans="2:8">
      <c r="B2429" s="535"/>
      <c r="C2429" s="535"/>
      <c r="D2429" s="535"/>
      <c r="E2429" s="535"/>
      <c r="F2429" s="535"/>
      <c r="G2429" s="540"/>
      <c r="H2429" s="541"/>
    </row>
    <row r="2430" spans="2:8">
      <c r="B2430" s="535"/>
      <c r="C2430" s="535"/>
      <c r="D2430" s="535"/>
      <c r="E2430" s="535"/>
      <c r="F2430" s="535"/>
      <c r="G2430" s="540"/>
      <c r="H2430" s="541"/>
    </row>
    <row r="2431" spans="2:8">
      <c r="B2431" s="535"/>
      <c r="C2431" s="535"/>
      <c r="D2431" s="535"/>
      <c r="E2431" s="535"/>
      <c r="F2431" s="535"/>
      <c r="G2431" s="540"/>
      <c r="H2431" s="541"/>
    </row>
    <row r="2432" spans="2:8">
      <c r="B2432" s="535"/>
      <c r="C2432" s="535"/>
      <c r="D2432" s="535"/>
      <c r="E2432" s="535"/>
      <c r="F2432" s="535"/>
      <c r="G2432" s="540"/>
      <c r="H2432" s="541"/>
    </row>
    <row r="2433" spans="2:8">
      <c r="B2433" s="535"/>
      <c r="C2433" s="535"/>
      <c r="D2433" s="535"/>
      <c r="E2433" s="535"/>
      <c r="F2433" s="535"/>
      <c r="G2433" s="540"/>
      <c r="H2433" s="541"/>
    </row>
    <row r="2434" spans="2:8">
      <c r="B2434" s="535"/>
      <c r="C2434" s="535"/>
      <c r="D2434" s="535"/>
      <c r="E2434" s="535"/>
      <c r="F2434" s="535"/>
      <c r="G2434" s="540"/>
      <c r="H2434" s="541"/>
    </row>
    <row r="2435" spans="2:8">
      <c r="B2435" s="535"/>
      <c r="C2435" s="535"/>
      <c r="D2435" s="535"/>
      <c r="E2435" s="535"/>
      <c r="F2435" s="535"/>
      <c r="G2435" s="540"/>
      <c r="H2435" s="541"/>
    </row>
    <row r="2436" spans="2:8">
      <c r="B2436" s="535"/>
      <c r="C2436" s="535"/>
      <c r="D2436" s="535"/>
      <c r="E2436" s="535"/>
      <c r="F2436" s="535"/>
      <c r="G2436" s="540"/>
      <c r="H2436" s="541"/>
    </row>
    <row r="2437" spans="2:8">
      <c r="B2437" s="535"/>
      <c r="C2437" s="535"/>
      <c r="D2437" s="535"/>
      <c r="E2437" s="535"/>
      <c r="F2437" s="535"/>
      <c r="G2437" s="540"/>
      <c r="H2437" s="541"/>
    </row>
    <row r="2438" spans="2:8">
      <c r="B2438" s="535"/>
      <c r="C2438" s="535"/>
      <c r="D2438" s="535"/>
      <c r="E2438" s="535"/>
      <c r="F2438" s="535"/>
      <c r="G2438" s="540"/>
      <c r="H2438" s="541"/>
    </row>
    <row r="2439" spans="2:8">
      <c r="B2439" s="535"/>
      <c r="C2439" s="535"/>
      <c r="D2439" s="535"/>
      <c r="E2439" s="535"/>
      <c r="F2439" s="535"/>
      <c r="G2439" s="540"/>
      <c r="H2439" s="541"/>
    </row>
    <row r="2440" spans="2:8">
      <c r="B2440" s="535"/>
      <c r="C2440" s="535"/>
      <c r="D2440" s="535"/>
      <c r="E2440" s="535"/>
      <c r="F2440" s="535"/>
      <c r="G2440" s="540"/>
      <c r="H2440" s="541"/>
    </row>
    <row r="2441" spans="2:8">
      <c r="B2441" s="535"/>
      <c r="C2441" s="535"/>
      <c r="D2441" s="535"/>
      <c r="E2441" s="535"/>
      <c r="F2441" s="535"/>
      <c r="G2441" s="540"/>
      <c r="H2441" s="541"/>
    </row>
    <row r="2442" spans="2:8">
      <c r="B2442" s="535"/>
      <c r="C2442" s="535"/>
      <c r="D2442" s="535"/>
      <c r="E2442" s="535"/>
      <c r="F2442" s="535"/>
      <c r="G2442" s="540"/>
      <c r="H2442" s="541"/>
    </row>
    <row r="2443" spans="2:8">
      <c r="B2443" s="535"/>
      <c r="C2443" s="535"/>
      <c r="D2443" s="535"/>
      <c r="E2443" s="535"/>
      <c r="F2443" s="535"/>
      <c r="G2443" s="540"/>
      <c r="H2443" s="541"/>
    </row>
    <row r="2444" spans="2:8">
      <c r="B2444" s="535"/>
      <c r="C2444" s="535"/>
      <c r="D2444" s="535"/>
      <c r="E2444" s="535"/>
      <c r="F2444" s="535"/>
      <c r="G2444" s="540"/>
      <c r="H2444" s="541"/>
    </row>
    <row r="2445" spans="2:8">
      <c r="B2445" s="535"/>
      <c r="C2445" s="535"/>
      <c r="D2445" s="535"/>
      <c r="E2445" s="535"/>
      <c r="F2445" s="535"/>
      <c r="G2445" s="540"/>
      <c r="H2445" s="541"/>
    </row>
    <row r="2446" spans="2:8">
      <c r="B2446" s="535"/>
      <c r="C2446" s="535"/>
      <c r="D2446" s="535"/>
      <c r="E2446" s="535"/>
      <c r="F2446" s="535"/>
      <c r="G2446" s="540"/>
      <c r="H2446" s="541"/>
    </row>
    <row r="2447" spans="2:8">
      <c r="B2447" s="535"/>
      <c r="C2447" s="535"/>
      <c r="D2447" s="535"/>
      <c r="E2447" s="535"/>
      <c r="F2447" s="535"/>
      <c r="G2447" s="540"/>
      <c r="H2447" s="541"/>
    </row>
    <row r="2448" spans="2:8">
      <c r="B2448" s="535"/>
      <c r="C2448" s="535"/>
      <c r="D2448" s="535"/>
      <c r="E2448" s="535"/>
      <c r="F2448" s="535"/>
      <c r="G2448" s="540"/>
      <c r="H2448" s="541"/>
    </row>
    <row r="2449" spans="2:8">
      <c r="B2449" s="535"/>
      <c r="C2449" s="535"/>
      <c r="D2449" s="535"/>
      <c r="E2449" s="535"/>
      <c r="F2449" s="535"/>
      <c r="G2449" s="540"/>
      <c r="H2449" s="541"/>
    </row>
    <row r="2450" spans="2:8">
      <c r="B2450" s="535"/>
      <c r="C2450" s="535"/>
      <c r="D2450" s="535"/>
      <c r="E2450" s="535"/>
      <c r="F2450" s="535"/>
      <c r="G2450" s="540"/>
      <c r="H2450" s="541"/>
    </row>
    <row r="2451" spans="2:8">
      <c r="B2451" s="535"/>
      <c r="C2451" s="535"/>
      <c r="D2451" s="535"/>
      <c r="E2451" s="535"/>
      <c r="F2451" s="535"/>
      <c r="G2451" s="540"/>
      <c r="H2451" s="541"/>
    </row>
    <row r="2452" spans="2:8">
      <c r="B2452" s="535"/>
      <c r="C2452" s="535"/>
      <c r="D2452" s="535"/>
      <c r="E2452" s="535"/>
      <c r="F2452" s="535"/>
      <c r="G2452" s="540"/>
      <c r="H2452" s="541"/>
    </row>
    <row r="2453" spans="2:8">
      <c r="B2453" s="535"/>
      <c r="C2453" s="535"/>
      <c r="D2453" s="535"/>
      <c r="E2453" s="535"/>
      <c r="F2453" s="535"/>
      <c r="G2453" s="540"/>
      <c r="H2453" s="541"/>
    </row>
    <row r="2454" spans="2:8">
      <c r="B2454" s="535"/>
      <c r="C2454" s="535"/>
      <c r="D2454" s="535"/>
      <c r="E2454" s="535"/>
      <c r="F2454" s="535"/>
      <c r="G2454" s="540"/>
      <c r="H2454" s="541"/>
    </row>
    <row r="2455" spans="2:8">
      <c r="B2455" s="535"/>
      <c r="C2455" s="535"/>
      <c r="D2455" s="535"/>
      <c r="E2455" s="535"/>
      <c r="F2455" s="535"/>
      <c r="G2455" s="540"/>
      <c r="H2455" s="541"/>
    </row>
    <row r="2456" spans="2:8">
      <c r="B2456" s="535"/>
      <c r="C2456" s="535"/>
      <c r="D2456" s="535"/>
      <c r="E2456" s="535"/>
      <c r="F2456" s="535"/>
      <c r="G2456" s="540"/>
      <c r="H2456" s="541"/>
    </row>
    <row r="2457" spans="2:8">
      <c r="B2457" s="535"/>
      <c r="C2457" s="535"/>
      <c r="D2457" s="535"/>
      <c r="E2457" s="535"/>
      <c r="F2457" s="535"/>
      <c r="G2457" s="540"/>
      <c r="H2457" s="541"/>
    </row>
    <row r="2458" spans="2:8">
      <c r="B2458" s="535"/>
      <c r="C2458" s="535"/>
      <c r="D2458" s="535"/>
      <c r="E2458" s="535"/>
      <c r="F2458" s="535"/>
      <c r="G2458" s="540"/>
      <c r="H2458" s="541"/>
    </row>
    <row r="2459" spans="2:8">
      <c r="B2459" s="535"/>
      <c r="C2459" s="535"/>
      <c r="D2459" s="535"/>
      <c r="E2459" s="535"/>
      <c r="F2459" s="535"/>
      <c r="G2459" s="540"/>
      <c r="H2459" s="541"/>
    </row>
    <row r="2460" spans="2:8">
      <c r="B2460" s="535"/>
      <c r="C2460" s="535"/>
      <c r="D2460" s="535"/>
      <c r="E2460" s="535"/>
      <c r="F2460" s="535"/>
      <c r="G2460" s="540"/>
      <c r="H2460" s="541"/>
    </row>
    <row r="2461" spans="2:8">
      <c r="B2461" s="535"/>
      <c r="C2461" s="535"/>
      <c r="D2461" s="535"/>
      <c r="E2461" s="535"/>
      <c r="F2461" s="535"/>
      <c r="G2461" s="540"/>
      <c r="H2461" s="541"/>
    </row>
    <row r="2462" spans="2:8">
      <c r="B2462" s="535"/>
      <c r="C2462" s="535"/>
      <c r="D2462" s="535"/>
      <c r="E2462" s="535"/>
      <c r="F2462" s="535"/>
      <c r="G2462" s="540"/>
      <c r="H2462" s="541"/>
    </row>
    <row r="2463" spans="2:8">
      <c r="B2463" s="535"/>
      <c r="C2463" s="535"/>
      <c r="D2463" s="535"/>
      <c r="E2463" s="535"/>
      <c r="F2463" s="535"/>
      <c r="G2463" s="540"/>
      <c r="H2463" s="541"/>
    </row>
    <row r="2464" spans="2:8">
      <c r="B2464" s="535"/>
      <c r="C2464" s="535"/>
      <c r="D2464" s="535"/>
      <c r="E2464" s="535"/>
      <c r="F2464" s="535"/>
      <c r="G2464" s="540"/>
      <c r="H2464" s="541"/>
    </row>
    <row r="2465" spans="2:8">
      <c r="B2465" s="535"/>
      <c r="C2465" s="535"/>
      <c r="D2465" s="535"/>
      <c r="E2465" s="535"/>
      <c r="F2465" s="535"/>
      <c r="G2465" s="540"/>
      <c r="H2465" s="541"/>
    </row>
    <row r="2466" spans="2:8">
      <c r="B2466" s="535"/>
      <c r="C2466" s="535"/>
      <c r="D2466" s="535"/>
      <c r="E2466" s="535"/>
      <c r="F2466" s="535"/>
      <c r="G2466" s="540"/>
      <c r="H2466" s="541"/>
    </row>
    <row r="2467" spans="2:8">
      <c r="B2467" s="535"/>
      <c r="C2467" s="535"/>
      <c r="D2467" s="535"/>
      <c r="E2467" s="535"/>
      <c r="F2467" s="535"/>
      <c r="G2467" s="540"/>
      <c r="H2467" s="541"/>
    </row>
    <row r="2468" spans="2:8">
      <c r="B2468" s="535"/>
      <c r="C2468" s="535"/>
      <c r="D2468" s="535"/>
      <c r="E2468" s="535"/>
      <c r="F2468" s="535"/>
      <c r="G2468" s="540"/>
      <c r="H2468" s="541"/>
    </row>
    <row r="2469" spans="2:8">
      <c r="B2469" s="535"/>
      <c r="C2469" s="535"/>
      <c r="D2469" s="535"/>
      <c r="E2469" s="535"/>
      <c r="F2469" s="535"/>
      <c r="G2469" s="540"/>
      <c r="H2469" s="541"/>
    </row>
    <row r="2470" spans="2:8">
      <c r="B2470" s="535"/>
      <c r="C2470" s="535"/>
      <c r="D2470" s="535"/>
      <c r="E2470" s="535"/>
      <c r="F2470" s="535"/>
      <c r="G2470" s="540"/>
      <c r="H2470" s="541"/>
    </row>
    <row r="2471" spans="2:8">
      <c r="B2471" s="535"/>
      <c r="C2471" s="535"/>
      <c r="D2471" s="535"/>
      <c r="E2471" s="535"/>
      <c r="F2471" s="535"/>
      <c r="G2471" s="540"/>
      <c r="H2471" s="541"/>
    </row>
    <row r="2472" spans="2:8">
      <c r="B2472" s="535"/>
      <c r="C2472" s="535"/>
      <c r="D2472" s="535"/>
      <c r="E2472" s="535"/>
      <c r="F2472" s="535"/>
      <c r="G2472" s="540"/>
      <c r="H2472" s="541"/>
    </row>
    <row r="2473" spans="2:8">
      <c r="B2473" s="535"/>
      <c r="C2473" s="535"/>
      <c r="D2473" s="535"/>
      <c r="E2473" s="535"/>
      <c r="F2473" s="535"/>
      <c r="G2473" s="540"/>
      <c r="H2473" s="541"/>
    </row>
    <row r="2474" spans="2:8">
      <c r="B2474" s="535"/>
      <c r="C2474" s="535"/>
      <c r="D2474" s="535"/>
      <c r="E2474" s="535"/>
      <c r="F2474" s="535"/>
      <c r="G2474" s="540"/>
      <c r="H2474" s="541"/>
    </row>
    <row r="2475" spans="2:8">
      <c r="B2475" s="535"/>
      <c r="C2475" s="535"/>
      <c r="D2475" s="535"/>
      <c r="E2475" s="535"/>
      <c r="F2475" s="535"/>
      <c r="G2475" s="540"/>
      <c r="H2475" s="541"/>
    </row>
    <row r="2476" spans="2:8">
      <c r="B2476" s="535"/>
      <c r="C2476" s="535"/>
      <c r="D2476" s="535"/>
      <c r="E2476" s="535"/>
      <c r="F2476" s="535"/>
      <c r="G2476" s="540"/>
      <c r="H2476" s="541"/>
    </row>
    <row r="2477" spans="2:8">
      <c r="B2477" s="535"/>
      <c r="C2477" s="535"/>
      <c r="D2477" s="535"/>
      <c r="E2477" s="535"/>
      <c r="F2477" s="535"/>
      <c r="G2477" s="540"/>
      <c r="H2477" s="541"/>
    </row>
    <row r="2478" spans="2:8">
      <c r="B2478" s="535"/>
      <c r="C2478" s="535"/>
      <c r="D2478" s="535"/>
      <c r="E2478" s="535"/>
      <c r="F2478" s="535"/>
      <c r="G2478" s="540"/>
      <c r="H2478" s="541"/>
    </row>
    <row r="2479" spans="2:8">
      <c r="B2479" s="535"/>
      <c r="C2479" s="535"/>
      <c r="D2479" s="535"/>
      <c r="E2479" s="535"/>
      <c r="F2479" s="535"/>
      <c r="G2479" s="540"/>
      <c r="H2479" s="541"/>
    </row>
    <row r="2480" spans="2:8">
      <c r="B2480" s="535"/>
      <c r="C2480" s="535"/>
      <c r="D2480" s="535"/>
      <c r="E2480" s="535"/>
      <c r="F2480" s="535"/>
      <c r="G2480" s="540"/>
      <c r="H2480" s="541"/>
    </row>
    <row r="2481" spans="2:8">
      <c r="B2481" s="535"/>
      <c r="C2481" s="535"/>
      <c r="D2481" s="535"/>
      <c r="E2481" s="535"/>
      <c r="F2481" s="535"/>
      <c r="G2481" s="540"/>
      <c r="H2481" s="541"/>
    </row>
    <row r="2482" spans="2:8">
      <c r="B2482" s="535"/>
      <c r="C2482" s="535"/>
      <c r="D2482" s="535"/>
      <c r="E2482" s="535"/>
      <c r="F2482" s="535"/>
      <c r="G2482" s="540"/>
      <c r="H2482" s="541"/>
    </row>
    <row r="2483" spans="2:8">
      <c r="B2483" s="535"/>
      <c r="C2483" s="535"/>
      <c r="D2483" s="535"/>
      <c r="E2483" s="535"/>
      <c r="F2483" s="535"/>
      <c r="G2483" s="540"/>
      <c r="H2483" s="541"/>
    </row>
    <row r="2484" spans="2:8">
      <c r="B2484" s="535"/>
      <c r="C2484" s="535"/>
      <c r="D2484" s="535"/>
      <c r="E2484" s="535"/>
      <c r="F2484" s="535"/>
      <c r="G2484" s="540"/>
      <c r="H2484" s="541"/>
    </row>
    <row r="2485" spans="2:8">
      <c r="B2485" s="535"/>
      <c r="C2485" s="535"/>
      <c r="D2485" s="535"/>
      <c r="E2485" s="535"/>
      <c r="F2485" s="535"/>
      <c r="G2485" s="540"/>
      <c r="H2485" s="541"/>
    </row>
    <row r="2486" spans="2:8">
      <c r="B2486" s="535"/>
      <c r="C2486" s="535"/>
      <c r="D2486" s="535"/>
      <c r="E2486" s="535"/>
      <c r="F2486" s="535"/>
      <c r="G2486" s="540"/>
      <c r="H2486" s="541"/>
    </row>
    <row r="2487" spans="2:8">
      <c r="B2487" s="535"/>
      <c r="C2487" s="535"/>
      <c r="D2487" s="535"/>
      <c r="E2487" s="535"/>
      <c r="F2487" s="535"/>
      <c r="G2487" s="540"/>
      <c r="H2487" s="541"/>
    </row>
    <row r="2488" spans="2:8">
      <c r="B2488" s="535"/>
      <c r="C2488" s="535"/>
      <c r="D2488" s="535"/>
      <c r="E2488" s="535"/>
      <c r="F2488" s="535"/>
      <c r="G2488" s="540"/>
      <c r="H2488" s="541"/>
    </row>
    <row r="2489" spans="2:8">
      <c r="B2489" s="535"/>
      <c r="C2489" s="535"/>
      <c r="D2489" s="535"/>
      <c r="E2489" s="535"/>
      <c r="F2489" s="535"/>
      <c r="G2489" s="540"/>
      <c r="H2489" s="541"/>
    </row>
    <row r="2490" spans="2:8">
      <c r="B2490" s="535"/>
      <c r="C2490" s="535"/>
      <c r="D2490" s="535"/>
      <c r="E2490" s="535"/>
      <c r="F2490" s="535"/>
      <c r="G2490" s="540"/>
      <c r="H2490" s="541"/>
    </row>
    <row r="2491" spans="2:8">
      <c r="B2491" s="535"/>
      <c r="C2491" s="535"/>
      <c r="D2491" s="535"/>
      <c r="E2491" s="535"/>
      <c r="F2491" s="535"/>
      <c r="G2491" s="540"/>
      <c r="H2491" s="541"/>
    </row>
    <row r="2492" spans="2:8">
      <c r="B2492" s="535"/>
      <c r="C2492" s="535"/>
      <c r="D2492" s="535"/>
      <c r="E2492" s="535"/>
      <c r="F2492" s="535"/>
      <c r="G2492" s="540"/>
      <c r="H2492" s="541"/>
    </row>
    <row r="2493" spans="2:8">
      <c r="B2493" s="535"/>
      <c r="C2493" s="535"/>
      <c r="D2493" s="535"/>
      <c r="E2493" s="535"/>
      <c r="F2493" s="535"/>
      <c r="G2493" s="540"/>
      <c r="H2493" s="541"/>
    </row>
    <row r="2494" spans="2:8">
      <c r="B2494" s="535"/>
      <c r="C2494" s="535"/>
      <c r="D2494" s="535"/>
      <c r="E2494" s="535"/>
      <c r="F2494" s="535"/>
      <c r="G2494" s="540"/>
      <c r="H2494" s="541"/>
    </row>
    <row r="2495" spans="2:8">
      <c r="B2495" s="535"/>
      <c r="C2495" s="535"/>
      <c r="D2495" s="535"/>
      <c r="E2495" s="535"/>
      <c r="F2495" s="535"/>
      <c r="G2495" s="540"/>
      <c r="H2495" s="541"/>
    </row>
    <row r="2496" spans="2:8">
      <c r="B2496" s="535"/>
      <c r="C2496" s="535"/>
      <c r="D2496" s="535"/>
      <c r="E2496" s="535"/>
      <c r="F2496" s="535"/>
      <c r="G2496" s="540"/>
      <c r="H2496" s="541"/>
    </row>
    <row r="2497" spans="2:8">
      <c r="B2497" s="535"/>
      <c r="C2497" s="535"/>
      <c r="D2497" s="535"/>
      <c r="E2497" s="535"/>
      <c r="F2497" s="535"/>
      <c r="G2497" s="540"/>
      <c r="H2497" s="541"/>
    </row>
    <row r="2498" spans="2:8">
      <c r="B2498" s="535"/>
      <c r="C2498" s="535"/>
      <c r="D2498" s="535"/>
      <c r="E2498" s="535"/>
      <c r="F2498" s="535"/>
      <c r="G2498" s="540"/>
      <c r="H2498" s="541"/>
    </row>
    <row r="2499" spans="2:8">
      <c r="B2499" s="535"/>
      <c r="C2499" s="535"/>
      <c r="D2499" s="535"/>
      <c r="E2499" s="535"/>
      <c r="F2499" s="535"/>
      <c r="G2499" s="540"/>
      <c r="H2499" s="541"/>
    </row>
    <row r="2500" spans="2:8">
      <c r="B2500" s="535"/>
      <c r="C2500" s="535"/>
      <c r="D2500" s="535"/>
      <c r="E2500" s="535"/>
      <c r="F2500" s="535"/>
      <c r="G2500" s="540"/>
      <c r="H2500" s="541"/>
    </row>
    <row r="2501" spans="2:8">
      <c r="B2501" s="535"/>
      <c r="C2501" s="535"/>
      <c r="D2501" s="535"/>
      <c r="E2501" s="535"/>
      <c r="F2501" s="535"/>
      <c r="G2501" s="540"/>
      <c r="H2501" s="541"/>
    </row>
    <row r="2502" spans="2:8">
      <c r="B2502" s="535"/>
      <c r="C2502" s="535"/>
      <c r="D2502" s="535"/>
      <c r="E2502" s="535"/>
      <c r="F2502" s="535"/>
      <c r="G2502" s="540"/>
      <c r="H2502" s="541"/>
    </row>
    <row r="2503" spans="2:8">
      <c r="B2503" s="535"/>
      <c r="C2503" s="535"/>
      <c r="D2503" s="535"/>
      <c r="E2503" s="535"/>
      <c r="F2503" s="535"/>
      <c r="G2503" s="540"/>
      <c r="H2503" s="541"/>
    </row>
    <row r="2504" spans="2:8">
      <c r="B2504" s="535"/>
      <c r="C2504" s="535"/>
      <c r="D2504" s="535"/>
      <c r="E2504" s="535"/>
      <c r="F2504" s="535"/>
      <c r="G2504" s="540"/>
      <c r="H2504" s="541"/>
    </row>
    <row r="2505" spans="2:8">
      <c r="B2505" s="535"/>
      <c r="C2505" s="535"/>
      <c r="D2505" s="535"/>
      <c r="E2505" s="535"/>
      <c r="F2505" s="535"/>
      <c r="G2505" s="540"/>
      <c r="H2505" s="541"/>
    </row>
    <row r="2506" spans="2:8">
      <c r="B2506" s="535"/>
      <c r="C2506" s="535"/>
      <c r="D2506" s="535"/>
      <c r="E2506" s="535"/>
      <c r="F2506" s="535"/>
      <c r="G2506" s="540"/>
      <c r="H2506" s="541"/>
    </row>
    <row r="2507" spans="2:8">
      <c r="B2507" s="535"/>
      <c r="C2507" s="535"/>
      <c r="D2507" s="535"/>
      <c r="E2507" s="535"/>
      <c r="F2507" s="535"/>
      <c r="G2507" s="540"/>
      <c r="H2507" s="541"/>
    </row>
    <row r="2508" spans="2:8">
      <c r="B2508" s="535"/>
      <c r="C2508" s="535"/>
      <c r="D2508" s="535"/>
      <c r="E2508" s="535"/>
      <c r="F2508" s="535"/>
      <c r="G2508" s="540"/>
      <c r="H2508" s="541"/>
    </row>
    <row r="2509" spans="2:8">
      <c r="B2509" s="535"/>
      <c r="C2509" s="535"/>
      <c r="D2509" s="535"/>
      <c r="E2509" s="535"/>
      <c r="F2509" s="535"/>
      <c r="G2509" s="540"/>
      <c r="H2509" s="541"/>
    </row>
    <row r="2510" spans="2:8">
      <c r="B2510" s="535"/>
      <c r="C2510" s="535"/>
      <c r="D2510" s="535"/>
      <c r="E2510" s="535"/>
      <c r="F2510" s="535"/>
      <c r="G2510" s="540"/>
      <c r="H2510" s="541"/>
    </row>
    <row r="2511" spans="2:8">
      <c r="B2511" s="535"/>
      <c r="C2511" s="535"/>
      <c r="D2511" s="535"/>
      <c r="E2511" s="535"/>
      <c r="F2511" s="535"/>
      <c r="G2511" s="540"/>
      <c r="H2511" s="541"/>
    </row>
    <row r="2512" spans="2:8">
      <c r="B2512" s="535"/>
      <c r="C2512" s="535"/>
      <c r="D2512" s="535"/>
      <c r="E2512" s="535"/>
      <c r="F2512" s="535"/>
      <c r="G2512" s="540"/>
      <c r="H2512" s="541"/>
    </row>
    <row r="2513" spans="2:8">
      <c r="B2513" s="535"/>
      <c r="C2513" s="535"/>
      <c r="D2513" s="535"/>
      <c r="E2513" s="535"/>
      <c r="F2513" s="535"/>
      <c r="G2513" s="540"/>
      <c r="H2513" s="541"/>
    </row>
    <row r="2514" spans="2:8">
      <c r="B2514" s="535"/>
      <c r="C2514" s="535"/>
      <c r="D2514" s="535"/>
      <c r="E2514" s="535"/>
      <c r="F2514" s="535"/>
      <c r="G2514" s="540"/>
      <c r="H2514" s="541"/>
    </row>
    <row r="2515" spans="2:8">
      <c r="B2515" s="535"/>
      <c r="C2515" s="535"/>
      <c r="D2515" s="535"/>
      <c r="E2515" s="535"/>
      <c r="F2515" s="535"/>
      <c r="G2515" s="540"/>
      <c r="H2515" s="541"/>
    </row>
    <row r="2516" spans="2:8">
      <c r="B2516" s="535"/>
      <c r="C2516" s="535"/>
      <c r="D2516" s="535"/>
      <c r="E2516" s="535"/>
      <c r="F2516" s="535"/>
      <c r="G2516" s="540"/>
      <c r="H2516" s="541"/>
    </row>
    <row r="2517" spans="2:8">
      <c r="B2517" s="535"/>
      <c r="C2517" s="535"/>
      <c r="D2517" s="535"/>
      <c r="E2517" s="535"/>
      <c r="F2517" s="535"/>
      <c r="G2517" s="540"/>
      <c r="H2517" s="541"/>
    </row>
    <row r="2518" spans="2:8">
      <c r="B2518" s="535"/>
      <c r="C2518" s="535"/>
      <c r="D2518" s="535"/>
      <c r="E2518" s="535"/>
      <c r="F2518" s="535"/>
      <c r="G2518" s="540"/>
      <c r="H2518" s="541"/>
    </row>
    <row r="2519" spans="2:8">
      <c r="B2519" s="535"/>
      <c r="C2519" s="535"/>
      <c r="D2519" s="535"/>
      <c r="E2519" s="535"/>
      <c r="F2519" s="535"/>
      <c r="G2519" s="540"/>
      <c r="H2519" s="541"/>
    </row>
    <row r="2520" spans="2:8">
      <c r="B2520" s="535"/>
      <c r="C2520" s="535"/>
      <c r="D2520" s="535"/>
      <c r="E2520" s="535"/>
      <c r="F2520" s="535"/>
      <c r="G2520" s="540"/>
      <c r="H2520" s="541"/>
    </row>
    <row r="2521" spans="2:8">
      <c r="B2521" s="535"/>
      <c r="C2521" s="535"/>
      <c r="D2521" s="535"/>
      <c r="E2521" s="535"/>
      <c r="F2521" s="535"/>
      <c r="G2521" s="540"/>
      <c r="H2521" s="541"/>
    </row>
    <row r="2522" spans="2:8">
      <c r="B2522" s="535"/>
      <c r="C2522" s="535"/>
      <c r="D2522" s="535"/>
      <c r="E2522" s="535"/>
      <c r="F2522" s="535"/>
      <c r="G2522" s="540"/>
      <c r="H2522" s="541"/>
    </row>
    <row r="2523" spans="2:8">
      <c r="B2523" s="535"/>
      <c r="C2523" s="535"/>
      <c r="D2523" s="535"/>
      <c r="E2523" s="535"/>
      <c r="F2523" s="535"/>
      <c r="G2523" s="540"/>
      <c r="H2523" s="541"/>
    </row>
    <row r="2524" spans="2:8">
      <c r="B2524" s="535"/>
      <c r="C2524" s="535"/>
      <c r="D2524" s="535"/>
      <c r="E2524" s="535"/>
      <c r="F2524" s="535"/>
      <c r="G2524" s="540"/>
      <c r="H2524" s="541"/>
    </row>
    <row r="2525" spans="2:8">
      <c r="B2525" s="535"/>
      <c r="C2525" s="535"/>
      <c r="D2525" s="535"/>
      <c r="E2525" s="535"/>
      <c r="F2525" s="535"/>
      <c r="G2525" s="540"/>
      <c r="H2525" s="541"/>
    </row>
    <row r="2526" spans="2:8">
      <c r="B2526" s="535"/>
      <c r="C2526" s="535"/>
      <c r="D2526" s="535"/>
      <c r="E2526" s="535"/>
      <c r="F2526" s="535"/>
      <c r="G2526" s="540"/>
      <c r="H2526" s="541"/>
    </row>
    <row r="2527" spans="2:8">
      <c r="B2527" s="535"/>
      <c r="C2527" s="535"/>
      <c r="D2527" s="535"/>
      <c r="E2527" s="535"/>
      <c r="F2527" s="535"/>
      <c r="G2527" s="540"/>
      <c r="H2527" s="541"/>
    </row>
    <row r="2528" spans="2:8">
      <c r="B2528" s="535"/>
      <c r="C2528" s="535"/>
      <c r="D2528" s="535"/>
      <c r="E2528" s="535"/>
      <c r="F2528" s="535"/>
      <c r="G2528" s="540"/>
      <c r="H2528" s="541"/>
    </row>
    <row r="2529" spans="2:8">
      <c r="B2529" s="535"/>
      <c r="C2529" s="535"/>
      <c r="D2529" s="535"/>
      <c r="E2529" s="535"/>
      <c r="F2529" s="535"/>
      <c r="G2529" s="540"/>
      <c r="H2529" s="541"/>
    </row>
    <row r="2530" spans="2:8">
      <c r="B2530" s="535"/>
      <c r="C2530" s="535"/>
      <c r="D2530" s="535"/>
      <c r="E2530" s="535"/>
      <c r="F2530" s="535"/>
      <c r="G2530" s="540"/>
      <c r="H2530" s="541"/>
    </row>
    <row r="2531" spans="2:8">
      <c r="B2531" s="535"/>
      <c r="C2531" s="535"/>
      <c r="D2531" s="535"/>
      <c r="E2531" s="535"/>
      <c r="F2531" s="535"/>
      <c r="G2531" s="540"/>
      <c r="H2531" s="541"/>
    </row>
    <row r="2532" spans="2:8">
      <c r="B2532" s="535"/>
      <c r="C2532" s="535"/>
      <c r="D2532" s="535"/>
      <c r="E2532" s="535"/>
      <c r="F2532" s="535"/>
      <c r="G2532" s="540"/>
      <c r="H2532" s="541"/>
    </row>
    <row r="2533" spans="2:8">
      <c r="B2533" s="535"/>
      <c r="C2533" s="535"/>
      <c r="D2533" s="535"/>
      <c r="E2533" s="535"/>
      <c r="F2533" s="535"/>
      <c r="G2533" s="540"/>
      <c r="H2533" s="541"/>
    </row>
    <row r="2534" spans="2:8">
      <c r="B2534" s="535"/>
      <c r="C2534" s="535"/>
      <c r="D2534" s="535"/>
      <c r="E2534" s="535"/>
      <c r="F2534" s="535"/>
      <c r="G2534" s="540"/>
      <c r="H2534" s="541"/>
    </row>
    <row r="2535" spans="2:8">
      <c r="B2535" s="535"/>
      <c r="C2535" s="535"/>
      <c r="D2535" s="535"/>
      <c r="E2535" s="535"/>
      <c r="F2535" s="535"/>
      <c r="G2535" s="540"/>
      <c r="H2535" s="541"/>
    </row>
    <row r="2536" spans="2:8">
      <c r="B2536" s="535"/>
      <c r="C2536" s="535"/>
      <c r="D2536" s="535"/>
      <c r="E2536" s="535"/>
      <c r="F2536" s="535"/>
      <c r="G2536" s="540"/>
      <c r="H2536" s="541"/>
    </row>
    <row r="2537" spans="2:8">
      <c r="B2537" s="535"/>
      <c r="C2537" s="535"/>
      <c r="D2537" s="535"/>
      <c r="E2537" s="535"/>
      <c r="F2537" s="535"/>
      <c r="G2537" s="540"/>
      <c r="H2537" s="541"/>
    </row>
    <row r="2538" spans="2:8">
      <c r="B2538" s="535"/>
      <c r="C2538" s="535"/>
      <c r="D2538" s="535"/>
      <c r="E2538" s="535"/>
      <c r="F2538" s="535"/>
      <c r="G2538" s="540"/>
      <c r="H2538" s="541"/>
    </row>
    <row r="2539" spans="2:8">
      <c r="B2539" s="535"/>
      <c r="C2539" s="535"/>
      <c r="D2539" s="535"/>
      <c r="E2539" s="535"/>
      <c r="F2539" s="535"/>
      <c r="G2539" s="540"/>
      <c r="H2539" s="541"/>
    </row>
    <row r="2540" spans="2:8">
      <c r="B2540" s="535"/>
      <c r="C2540" s="535"/>
      <c r="D2540" s="535"/>
      <c r="E2540" s="535"/>
      <c r="F2540" s="535"/>
      <c r="G2540" s="540"/>
      <c r="H2540" s="541"/>
    </row>
    <row r="2541" spans="2:8">
      <c r="B2541" s="535"/>
      <c r="C2541" s="535"/>
      <c r="D2541" s="535"/>
      <c r="E2541" s="535"/>
      <c r="F2541" s="535"/>
      <c r="G2541" s="540"/>
      <c r="H2541" s="541"/>
    </row>
    <row r="2542" spans="2:8">
      <c r="B2542" s="535"/>
      <c r="C2542" s="535"/>
      <c r="D2542" s="535"/>
      <c r="E2542" s="535"/>
      <c r="F2542" s="535"/>
      <c r="G2542" s="540"/>
      <c r="H2542" s="541"/>
    </row>
    <row r="2543" spans="2:8">
      <c r="B2543" s="535"/>
      <c r="C2543" s="535"/>
      <c r="D2543" s="535"/>
      <c r="E2543" s="535"/>
      <c r="F2543" s="535"/>
      <c r="G2543" s="540"/>
      <c r="H2543" s="541"/>
    </row>
    <row r="2544" spans="2:8">
      <c r="B2544" s="535"/>
      <c r="C2544" s="535"/>
      <c r="D2544" s="535"/>
      <c r="E2544" s="535"/>
      <c r="F2544" s="535"/>
      <c r="G2544" s="540"/>
      <c r="H2544" s="541"/>
    </row>
    <row r="2545" spans="2:8">
      <c r="B2545" s="535"/>
      <c r="C2545" s="535"/>
      <c r="D2545" s="535"/>
      <c r="E2545" s="535"/>
      <c r="F2545" s="535"/>
      <c r="G2545" s="540"/>
      <c r="H2545" s="541"/>
    </row>
    <row r="2546" spans="2:8">
      <c r="B2546" s="535"/>
      <c r="C2546" s="535"/>
      <c r="D2546" s="535"/>
      <c r="E2546" s="535"/>
      <c r="F2546" s="535"/>
      <c r="G2546" s="540"/>
      <c r="H2546" s="541"/>
    </row>
    <row r="2547" spans="2:8">
      <c r="B2547" s="535"/>
      <c r="C2547" s="535"/>
      <c r="D2547" s="535"/>
      <c r="E2547" s="535"/>
      <c r="F2547" s="535"/>
      <c r="G2547" s="540"/>
      <c r="H2547" s="541"/>
    </row>
    <row r="2548" spans="2:8">
      <c r="B2548" s="535"/>
      <c r="C2548" s="535"/>
      <c r="D2548" s="535"/>
      <c r="E2548" s="535"/>
      <c r="F2548" s="535"/>
      <c r="G2548" s="540"/>
      <c r="H2548" s="541"/>
    </row>
    <row r="2549" spans="2:8">
      <c r="B2549" s="535"/>
      <c r="C2549" s="535"/>
      <c r="D2549" s="535"/>
      <c r="E2549" s="535"/>
      <c r="F2549" s="535"/>
      <c r="G2549" s="540"/>
      <c r="H2549" s="541"/>
    </row>
    <row r="2550" spans="2:8">
      <c r="B2550" s="535"/>
      <c r="C2550" s="535"/>
      <c r="D2550" s="535"/>
      <c r="E2550" s="535"/>
      <c r="F2550" s="535"/>
      <c r="G2550" s="540"/>
      <c r="H2550" s="541"/>
    </row>
    <row r="2551" spans="2:8">
      <c r="B2551" s="535"/>
      <c r="C2551" s="535"/>
      <c r="D2551" s="535"/>
      <c r="E2551" s="535"/>
      <c r="F2551" s="535"/>
      <c r="G2551" s="540"/>
      <c r="H2551" s="541"/>
    </row>
    <row r="2552" spans="2:8">
      <c r="B2552" s="535"/>
      <c r="C2552" s="535"/>
      <c r="D2552" s="535"/>
      <c r="E2552" s="535"/>
      <c r="F2552" s="535"/>
      <c r="G2552" s="540"/>
      <c r="H2552" s="541"/>
    </row>
    <row r="2553" spans="2:8">
      <c r="B2553" s="535"/>
      <c r="C2553" s="535"/>
      <c r="D2553" s="535"/>
      <c r="E2553" s="535"/>
      <c r="F2553" s="535"/>
      <c r="G2553" s="540"/>
      <c r="H2553" s="541"/>
    </row>
    <row r="2554" spans="2:8">
      <c r="B2554" s="535"/>
      <c r="C2554" s="535"/>
      <c r="D2554" s="535"/>
      <c r="E2554" s="535"/>
      <c r="F2554" s="535"/>
      <c r="G2554" s="540"/>
      <c r="H2554" s="541"/>
    </row>
    <row r="2555" spans="2:8">
      <c r="B2555" s="535"/>
      <c r="C2555" s="535"/>
      <c r="D2555" s="535"/>
      <c r="E2555" s="535"/>
      <c r="F2555" s="535"/>
      <c r="G2555" s="540"/>
      <c r="H2555" s="541"/>
    </row>
    <row r="2556" spans="2:8">
      <c r="B2556" s="535"/>
      <c r="C2556" s="535"/>
      <c r="D2556" s="535"/>
      <c r="E2556" s="535"/>
      <c r="F2556" s="535"/>
      <c r="G2556" s="540"/>
      <c r="H2556" s="541"/>
    </row>
    <row r="2557" spans="2:8">
      <c r="B2557" s="535"/>
      <c r="C2557" s="535"/>
      <c r="D2557" s="535"/>
      <c r="E2557" s="535"/>
      <c r="F2557" s="535"/>
      <c r="G2557" s="540"/>
      <c r="H2557" s="541"/>
    </row>
    <row r="2558" spans="2:8">
      <c r="B2558" s="535"/>
      <c r="C2558" s="535"/>
      <c r="D2558" s="535"/>
      <c r="E2558" s="535"/>
      <c r="F2558" s="535"/>
      <c r="G2558" s="540"/>
      <c r="H2558" s="541"/>
    </row>
    <row r="2559" spans="2:8">
      <c r="B2559" s="535"/>
      <c r="C2559" s="535"/>
      <c r="D2559" s="535"/>
      <c r="E2559" s="535"/>
      <c r="F2559" s="535"/>
      <c r="G2559" s="540"/>
      <c r="H2559" s="541"/>
    </row>
    <row r="2560" spans="2:8">
      <c r="B2560" s="535"/>
      <c r="C2560" s="535"/>
      <c r="D2560" s="535"/>
      <c r="E2560" s="535"/>
      <c r="F2560" s="535"/>
      <c r="G2560" s="540"/>
      <c r="H2560" s="541"/>
    </row>
    <row r="2561" spans="2:8">
      <c r="B2561" s="535"/>
      <c r="C2561" s="535"/>
      <c r="D2561" s="535"/>
      <c r="E2561" s="535"/>
      <c r="F2561" s="535"/>
      <c r="G2561" s="540"/>
      <c r="H2561" s="541"/>
    </row>
    <row r="2562" spans="2:8">
      <c r="B2562" s="535"/>
      <c r="C2562" s="535"/>
      <c r="D2562" s="535"/>
      <c r="E2562" s="535"/>
      <c r="F2562" s="535"/>
      <c r="G2562" s="540"/>
      <c r="H2562" s="541"/>
    </row>
    <row r="2563" spans="2:8">
      <c r="B2563" s="535"/>
      <c r="C2563" s="535"/>
      <c r="D2563" s="535"/>
      <c r="E2563" s="535"/>
      <c r="F2563" s="535"/>
      <c r="G2563" s="540"/>
      <c r="H2563" s="541"/>
    </row>
    <row r="2564" spans="2:8">
      <c r="B2564" s="535"/>
      <c r="C2564" s="535"/>
      <c r="D2564" s="535"/>
      <c r="E2564" s="535"/>
      <c r="F2564" s="535"/>
      <c r="G2564" s="540"/>
      <c r="H2564" s="541"/>
    </row>
    <row r="2565" spans="2:8">
      <c r="B2565" s="535"/>
      <c r="C2565" s="535"/>
      <c r="D2565" s="535"/>
      <c r="E2565" s="535"/>
      <c r="F2565" s="535"/>
      <c r="G2565" s="540"/>
      <c r="H2565" s="541"/>
    </row>
    <row r="2566" spans="2:8">
      <c r="B2566" s="535"/>
      <c r="C2566" s="535"/>
      <c r="D2566" s="535"/>
      <c r="E2566" s="535"/>
      <c r="F2566" s="535"/>
      <c r="G2566" s="540"/>
      <c r="H2566" s="541"/>
    </row>
    <row r="2567" spans="2:8">
      <c r="B2567" s="535"/>
      <c r="C2567" s="535"/>
      <c r="D2567" s="535"/>
      <c r="E2567" s="535"/>
      <c r="F2567" s="535"/>
      <c r="G2567" s="540"/>
      <c r="H2567" s="541"/>
    </row>
    <row r="2568" spans="2:8">
      <c r="B2568" s="535"/>
      <c r="C2568" s="535"/>
      <c r="D2568" s="535"/>
      <c r="E2568" s="535"/>
      <c r="F2568" s="535"/>
      <c r="G2568" s="540"/>
      <c r="H2568" s="541"/>
    </row>
    <row r="2569" spans="2:8">
      <c r="B2569" s="535"/>
      <c r="C2569" s="535"/>
      <c r="D2569" s="535"/>
      <c r="E2569" s="535"/>
      <c r="F2569" s="535"/>
      <c r="G2569" s="540"/>
      <c r="H2569" s="541"/>
    </row>
    <row r="2570" spans="2:8">
      <c r="B2570" s="535"/>
      <c r="C2570" s="535"/>
      <c r="D2570" s="535"/>
      <c r="E2570" s="535"/>
      <c r="F2570" s="535"/>
      <c r="G2570" s="540"/>
      <c r="H2570" s="541"/>
    </row>
    <row r="2571" spans="2:8">
      <c r="B2571" s="535"/>
      <c r="C2571" s="535"/>
      <c r="D2571" s="535"/>
      <c r="E2571" s="535"/>
      <c r="F2571" s="535"/>
      <c r="G2571" s="540"/>
      <c r="H2571" s="541"/>
    </row>
    <row r="2572" spans="2:8">
      <c r="B2572" s="535"/>
      <c r="C2572" s="535"/>
      <c r="D2572" s="535"/>
      <c r="E2572" s="535"/>
      <c r="F2572" s="535"/>
      <c r="G2572" s="540"/>
      <c r="H2572" s="541"/>
    </row>
    <row r="2573" spans="2:8">
      <c r="B2573" s="535"/>
      <c r="C2573" s="535"/>
      <c r="D2573" s="535"/>
      <c r="E2573" s="535"/>
      <c r="F2573" s="535"/>
      <c r="G2573" s="540"/>
      <c r="H2573" s="541"/>
    </row>
    <row r="2574" spans="2:8">
      <c r="B2574" s="535"/>
      <c r="C2574" s="535"/>
      <c r="D2574" s="535"/>
      <c r="E2574" s="535"/>
      <c r="F2574" s="535"/>
      <c r="G2574" s="540"/>
      <c r="H2574" s="541"/>
    </row>
    <row r="2575" spans="2:8">
      <c r="B2575" s="535"/>
      <c r="C2575" s="535"/>
      <c r="D2575" s="535"/>
      <c r="E2575" s="535"/>
      <c r="F2575" s="535"/>
      <c r="G2575" s="540"/>
      <c r="H2575" s="541"/>
    </row>
    <row r="2576" spans="2:8">
      <c r="B2576" s="535"/>
      <c r="C2576" s="535"/>
      <c r="D2576" s="535"/>
      <c r="E2576" s="535"/>
      <c r="F2576" s="535"/>
      <c r="G2576" s="540"/>
      <c r="H2576" s="541"/>
    </row>
    <row r="2577" spans="2:8">
      <c r="B2577" s="535"/>
      <c r="C2577" s="535"/>
      <c r="D2577" s="535"/>
      <c r="E2577" s="535"/>
      <c r="F2577" s="535"/>
      <c r="G2577" s="540"/>
      <c r="H2577" s="541"/>
    </row>
    <row r="2578" spans="2:8">
      <c r="B2578" s="535"/>
      <c r="C2578" s="535"/>
      <c r="D2578" s="535"/>
      <c r="E2578" s="535"/>
      <c r="F2578" s="535"/>
      <c r="G2578" s="540"/>
      <c r="H2578" s="541"/>
    </row>
    <row r="2579" spans="2:8">
      <c r="B2579" s="535"/>
      <c r="C2579" s="535"/>
      <c r="D2579" s="535"/>
      <c r="E2579" s="535"/>
      <c r="F2579" s="535"/>
      <c r="G2579" s="540"/>
      <c r="H2579" s="541"/>
    </row>
    <row r="2580" spans="2:8">
      <c r="B2580" s="535"/>
      <c r="C2580" s="535"/>
      <c r="D2580" s="535"/>
      <c r="E2580" s="535"/>
      <c r="F2580" s="535"/>
      <c r="G2580" s="540"/>
      <c r="H2580" s="541"/>
    </row>
    <row r="2581" spans="2:8">
      <c r="B2581" s="535"/>
      <c r="C2581" s="535"/>
      <c r="D2581" s="535"/>
      <c r="E2581" s="535"/>
      <c r="F2581" s="535"/>
      <c r="G2581" s="540"/>
      <c r="H2581" s="541"/>
    </row>
    <row r="2582" spans="2:8">
      <c r="B2582" s="535"/>
      <c r="C2582" s="535"/>
      <c r="D2582" s="535"/>
      <c r="E2582" s="535"/>
      <c r="F2582" s="535"/>
      <c r="G2582" s="540"/>
      <c r="H2582" s="541"/>
    </row>
    <row r="2583" spans="2:8">
      <c r="B2583" s="535"/>
      <c r="C2583" s="535"/>
      <c r="D2583" s="535"/>
      <c r="E2583" s="535"/>
      <c r="F2583" s="535"/>
      <c r="G2583" s="540"/>
      <c r="H2583" s="541"/>
    </row>
    <row r="2584" spans="2:8">
      <c r="B2584" s="535"/>
      <c r="C2584" s="535"/>
      <c r="D2584" s="535"/>
      <c r="E2584" s="535"/>
      <c r="F2584" s="535"/>
      <c r="G2584" s="540"/>
      <c r="H2584" s="541"/>
    </row>
    <row r="2585" spans="2:8">
      <c r="B2585" s="535"/>
      <c r="C2585" s="535"/>
      <c r="D2585" s="535"/>
      <c r="E2585" s="535"/>
      <c r="F2585" s="535"/>
      <c r="G2585" s="540"/>
      <c r="H2585" s="541"/>
    </row>
    <row r="2586" spans="2:8">
      <c r="B2586" s="535"/>
      <c r="C2586" s="535"/>
      <c r="D2586" s="535"/>
      <c r="E2586" s="535"/>
      <c r="F2586" s="535"/>
      <c r="G2586" s="540"/>
      <c r="H2586" s="541"/>
    </row>
    <row r="2587" spans="2:8">
      <c r="B2587" s="535"/>
      <c r="C2587" s="535"/>
      <c r="D2587" s="535"/>
      <c r="E2587" s="535"/>
      <c r="F2587" s="535"/>
      <c r="G2587" s="540"/>
      <c r="H2587" s="541"/>
    </row>
    <row r="2588" spans="2:8">
      <c r="B2588" s="535"/>
      <c r="C2588" s="535"/>
      <c r="D2588" s="535"/>
      <c r="E2588" s="535"/>
      <c r="F2588" s="535"/>
      <c r="G2588" s="540"/>
      <c r="H2588" s="541"/>
    </row>
    <row r="2589" spans="2:8">
      <c r="B2589" s="535"/>
      <c r="C2589" s="535"/>
      <c r="D2589" s="535"/>
      <c r="E2589" s="535"/>
      <c r="F2589" s="535"/>
      <c r="G2589" s="540"/>
      <c r="H2589" s="541"/>
    </row>
    <row r="2590" spans="2:8">
      <c r="B2590" s="535"/>
      <c r="C2590" s="535"/>
      <c r="D2590" s="535"/>
      <c r="E2590" s="535"/>
      <c r="F2590" s="535"/>
      <c r="G2590" s="540"/>
      <c r="H2590" s="541"/>
    </row>
    <row r="2591" spans="2:8">
      <c r="B2591" s="535"/>
      <c r="C2591" s="535"/>
      <c r="D2591" s="535"/>
      <c r="E2591" s="535"/>
      <c r="F2591" s="535"/>
      <c r="G2591" s="540"/>
      <c r="H2591" s="541"/>
    </row>
    <row r="2592" spans="2:8">
      <c r="B2592" s="535"/>
      <c r="C2592" s="535"/>
      <c r="D2592" s="535"/>
      <c r="E2592" s="535"/>
      <c r="F2592" s="535"/>
      <c r="G2592" s="540"/>
      <c r="H2592" s="541"/>
    </row>
    <row r="2593" spans="2:8">
      <c r="B2593" s="535"/>
      <c r="C2593" s="535"/>
      <c r="D2593" s="535"/>
      <c r="E2593" s="535"/>
      <c r="F2593" s="535"/>
      <c r="G2593" s="540"/>
      <c r="H2593" s="541"/>
    </row>
    <row r="2594" spans="2:8">
      <c r="B2594" s="535"/>
      <c r="C2594" s="535"/>
      <c r="D2594" s="535"/>
      <c r="E2594" s="535"/>
      <c r="F2594" s="535"/>
      <c r="G2594" s="540"/>
      <c r="H2594" s="541"/>
    </row>
    <row r="2595" spans="2:8">
      <c r="B2595" s="535"/>
      <c r="C2595" s="535"/>
      <c r="D2595" s="535"/>
      <c r="E2595" s="535"/>
      <c r="F2595" s="535"/>
      <c r="G2595" s="540"/>
      <c r="H2595" s="541"/>
    </row>
    <row r="2596" spans="2:8">
      <c r="B2596" s="535"/>
      <c r="C2596" s="535"/>
      <c r="D2596" s="535"/>
      <c r="E2596" s="535"/>
      <c r="F2596" s="535"/>
      <c r="G2596" s="540"/>
      <c r="H2596" s="541"/>
    </row>
    <row r="2597" spans="2:8">
      <c r="B2597" s="535"/>
      <c r="C2597" s="535"/>
      <c r="D2597" s="535"/>
      <c r="E2597" s="535"/>
      <c r="F2597" s="535"/>
      <c r="G2597" s="540"/>
      <c r="H2597" s="541"/>
    </row>
    <row r="2598" spans="2:8">
      <c r="B2598" s="535"/>
      <c r="C2598" s="535"/>
      <c r="D2598" s="535"/>
      <c r="E2598" s="535"/>
      <c r="F2598" s="535"/>
      <c r="G2598" s="540"/>
      <c r="H2598" s="541"/>
    </row>
    <row r="2599" spans="2:8">
      <c r="B2599" s="535"/>
      <c r="C2599" s="535"/>
      <c r="D2599" s="535"/>
      <c r="E2599" s="535"/>
      <c r="F2599" s="535"/>
      <c r="G2599" s="540"/>
      <c r="H2599" s="541"/>
    </row>
    <row r="2600" spans="2:8">
      <c r="B2600" s="535"/>
      <c r="C2600" s="535"/>
      <c r="D2600" s="535"/>
      <c r="E2600" s="535"/>
      <c r="F2600" s="535"/>
      <c r="G2600" s="540"/>
      <c r="H2600" s="541"/>
    </row>
    <row r="2601" spans="2:8">
      <c r="B2601" s="535"/>
      <c r="C2601" s="535"/>
      <c r="D2601" s="535"/>
      <c r="E2601" s="535"/>
      <c r="F2601" s="535"/>
      <c r="G2601" s="540"/>
      <c r="H2601" s="541"/>
    </row>
    <row r="2602" spans="2:8">
      <c r="B2602" s="535"/>
      <c r="C2602" s="535"/>
      <c r="D2602" s="535"/>
      <c r="E2602" s="535"/>
      <c r="F2602" s="535"/>
      <c r="G2602" s="540"/>
      <c r="H2602" s="541"/>
    </row>
    <row r="2603" spans="2:8">
      <c r="B2603" s="535"/>
      <c r="C2603" s="535"/>
      <c r="D2603" s="535"/>
      <c r="E2603" s="535"/>
      <c r="F2603" s="535"/>
      <c r="G2603" s="540"/>
      <c r="H2603" s="541"/>
    </row>
    <row r="2604" spans="2:8">
      <c r="B2604" s="535"/>
      <c r="C2604" s="535"/>
      <c r="D2604" s="535"/>
      <c r="E2604" s="535"/>
      <c r="F2604" s="535"/>
      <c r="G2604" s="540"/>
      <c r="H2604" s="541"/>
    </row>
    <row r="2605" spans="2:8">
      <c r="B2605" s="535"/>
      <c r="C2605" s="535"/>
      <c r="D2605" s="535"/>
      <c r="E2605" s="535"/>
      <c r="F2605" s="535"/>
      <c r="G2605" s="540"/>
      <c r="H2605" s="541"/>
    </row>
    <row r="2606" spans="2:8">
      <c r="B2606" s="535"/>
      <c r="C2606" s="535"/>
      <c r="D2606" s="535"/>
      <c r="E2606" s="535"/>
      <c r="F2606" s="535"/>
      <c r="G2606" s="540"/>
      <c r="H2606" s="541"/>
    </row>
    <row r="2607" spans="2:8">
      <c r="B2607" s="535"/>
      <c r="C2607" s="535"/>
      <c r="D2607" s="535"/>
      <c r="E2607" s="535"/>
      <c r="F2607" s="535"/>
      <c r="G2607" s="540"/>
      <c r="H2607" s="541"/>
    </row>
    <row r="2608" spans="2:8">
      <c r="B2608" s="535"/>
      <c r="C2608" s="535"/>
      <c r="D2608" s="535"/>
      <c r="E2608" s="535"/>
      <c r="F2608" s="535"/>
      <c r="G2608" s="540"/>
      <c r="H2608" s="541"/>
    </row>
    <row r="2609" spans="2:8">
      <c r="B2609" s="535"/>
      <c r="C2609" s="535"/>
      <c r="D2609" s="535"/>
      <c r="E2609" s="535"/>
      <c r="F2609" s="535"/>
      <c r="G2609" s="540"/>
      <c r="H2609" s="541"/>
    </row>
    <row r="2610" spans="2:8">
      <c r="B2610" s="535"/>
      <c r="C2610" s="535"/>
      <c r="D2610" s="535"/>
      <c r="E2610" s="535"/>
      <c r="F2610" s="535"/>
      <c r="G2610" s="540"/>
      <c r="H2610" s="541"/>
    </row>
    <row r="2611" spans="2:8">
      <c r="B2611" s="535"/>
      <c r="C2611" s="535"/>
      <c r="D2611" s="535"/>
      <c r="E2611" s="535"/>
      <c r="F2611" s="535"/>
      <c r="G2611" s="540"/>
      <c r="H2611" s="541"/>
    </row>
    <row r="2612" spans="2:8">
      <c r="B2612" s="535"/>
      <c r="C2612" s="535"/>
      <c r="D2612" s="535"/>
      <c r="E2612" s="535"/>
      <c r="F2612" s="535"/>
      <c r="G2612" s="540"/>
      <c r="H2612" s="541"/>
    </row>
    <row r="2613" spans="2:8">
      <c r="B2613" s="535"/>
      <c r="C2613" s="535"/>
      <c r="D2613" s="535"/>
      <c r="E2613" s="535"/>
      <c r="F2613" s="535"/>
      <c r="G2613" s="540"/>
      <c r="H2613" s="541"/>
    </row>
    <row r="2614" spans="2:8">
      <c r="B2614" s="535"/>
      <c r="C2614" s="535"/>
      <c r="D2614" s="535"/>
      <c r="E2614" s="535"/>
      <c r="F2614" s="535"/>
      <c r="G2614" s="540"/>
      <c r="H2614" s="541"/>
    </row>
    <row r="2615" spans="2:8">
      <c r="B2615" s="535"/>
      <c r="C2615" s="535"/>
      <c r="D2615" s="535"/>
      <c r="E2615" s="535"/>
      <c r="F2615" s="535"/>
      <c r="G2615" s="540"/>
      <c r="H2615" s="541"/>
    </row>
    <row r="2616" spans="2:8">
      <c r="B2616" s="535"/>
      <c r="C2616" s="535"/>
      <c r="D2616" s="535"/>
      <c r="E2616" s="535"/>
      <c r="F2616" s="535"/>
      <c r="G2616" s="540"/>
      <c r="H2616" s="541"/>
    </row>
    <row r="2617" spans="2:8">
      <c r="B2617" s="535"/>
      <c r="C2617" s="535"/>
      <c r="D2617" s="535"/>
      <c r="E2617" s="535"/>
      <c r="F2617" s="535"/>
      <c r="G2617" s="540"/>
      <c r="H2617" s="541"/>
    </row>
    <row r="2618" spans="2:8">
      <c r="B2618" s="535"/>
      <c r="C2618" s="535"/>
      <c r="D2618" s="535"/>
      <c r="E2618" s="535"/>
      <c r="F2618" s="535"/>
      <c r="G2618" s="540"/>
      <c r="H2618" s="541"/>
    </row>
    <row r="2619" spans="2:8">
      <c r="B2619" s="535"/>
      <c r="C2619" s="535"/>
      <c r="D2619" s="535"/>
      <c r="E2619" s="535"/>
      <c r="F2619" s="535"/>
      <c r="G2619" s="540"/>
      <c r="H2619" s="541"/>
    </row>
    <row r="2620" spans="2:8">
      <c r="B2620" s="535"/>
      <c r="C2620" s="535"/>
      <c r="D2620" s="535"/>
      <c r="E2620" s="535"/>
      <c r="F2620" s="535"/>
      <c r="G2620" s="540"/>
      <c r="H2620" s="541"/>
    </row>
    <row r="2621" spans="2:8">
      <c r="B2621" s="535"/>
      <c r="C2621" s="535"/>
      <c r="D2621" s="535"/>
      <c r="E2621" s="535"/>
      <c r="F2621" s="535"/>
      <c r="G2621" s="540"/>
      <c r="H2621" s="541"/>
    </row>
    <row r="2622" spans="2:8">
      <c r="B2622" s="535"/>
      <c r="C2622" s="535"/>
      <c r="D2622" s="535"/>
      <c r="E2622" s="535"/>
      <c r="F2622" s="535"/>
      <c r="G2622" s="540"/>
      <c r="H2622" s="541"/>
    </row>
    <row r="2623" spans="2:8">
      <c r="B2623" s="535"/>
      <c r="C2623" s="535"/>
      <c r="D2623" s="535"/>
      <c r="E2623" s="535"/>
      <c r="F2623" s="535"/>
      <c r="G2623" s="540"/>
      <c r="H2623" s="541"/>
    </row>
    <row r="2624" spans="2:8">
      <c r="B2624" s="535"/>
      <c r="C2624" s="535"/>
      <c r="D2624" s="535"/>
      <c r="E2624" s="535"/>
      <c r="F2624" s="535"/>
      <c r="G2624" s="540"/>
      <c r="H2624" s="541"/>
    </row>
    <row r="2625" spans="2:8">
      <c r="B2625" s="535"/>
      <c r="C2625" s="535"/>
      <c r="D2625" s="535"/>
      <c r="E2625" s="535"/>
      <c r="F2625" s="535"/>
      <c r="G2625" s="540"/>
      <c r="H2625" s="541"/>
    </row>
    <row r="2626" spans="2:8">
      <c r="B2626" s="535"/>
      <c r="C2626" s="535"/>
      <c r="D2626" s="535"/>
      <c r="E2626" s="535"/>
      <c r="F2626" s="535"/>
      <c r="G2626" s="540"/>
      <c r="H2626" s="541"/>
    </row>
    <row r="2627" spans="2:8">
      <c r="B2627" s="535"/>
      <c r="C2627" s="535"/>
      <c r="D2627" s="535"/>
      <c r="E2627" s="535"/>
      <c r="F2627" s="535"/>
      <c r="G2627" s="540"/>
      <c r="H2627" s="541"/>
    </row>
    <row r="2628" spans="2:8">
      <c r="B2628" s="535"/>
      <c r="C2628" s="535"/>
      <c r="D2628" s="535"/>
      <c r="E2628" s="535"/>
      <c r="F2628" s="535"/>
      <c r="G2628" s="540"/>
      <c r="H2628" s="541"/>
    </row>
    <row r="2629" spans="2:8">
      <c r="B2629" s="535"/>
      <c r="C2629" s="535"/>
      <c r="D2629" s="535"/>
      <c r="E2629" s="535"/>
      <c r="F2629" s="535"/>
      <c r="G2629" s="540"/>
      <c r="H2629" s="541"/>
    </row>
    <row r="2630" spans="2:8">
      <c r="B2630" s="535"/>
      <c r="C2630" s="535"/>
      <c r="D2630" s="535"/>
      <c r="E2630" s="535"/>
      <c r="F2630" s="535"/>
      <c r="G2630" s="540"/>
      <c r="H2630" s="541"/>
    </row>
    <row r="2631" spans="2:8">
      <c r="B2631" s="535"/>
      <c r="C2631" s="535"/>
      <c r="D2631" s="535"/>
      <c r="E2631" s="535"/>
      <c r="F2631" s="535"/>
      <c r="G2631" s="540"/>
      <c r="H2631" s="541"/>
    </row>
    <row r="2632" spans="2:8">
      <c r="B2632" s="535"/>
      <c r="C2632" s="535"/>
      <c r="D2632" s="535"/>
      <c r="E2632" s="535"/>
      <c r="F2632" s="535"/>
      <c r="G2632" s="540"/>
      <c r="H2632" s="541"/>
    </row>
    <row r="2633" spans="2:8">
      <c r="B2633" s="535"/>
      <c r="C2633" s="535"/>
      <c r="D2633" s="535"/>
      <c r="E2633" s="535"/>
      <c r="F2633" s="535"/>
      <c r="G2633" s="540"/>
      <c r="H2633" s="541"/>
    </row>
    <row r="2634" spans="2:8">
      <c r="B2634" s="535"/>
      <c r="C2634" s="535"/>
      <c r="D2634" s="535"/>
      <c r="E2634" s="535"/>
      <c r="F2634" s="535"/>
      <c r="G2634" s="540"/>
      <c r="H2634" s="541"/>
    </row>
    <row r="2635" spans="2:8">
      <c r="B2635" s="535"/>
      <c r="C2635" s="535"/>
      <c r="D2635" s="535"/>
      <c r="E2635" s="535"/>
      <c r="F2635" s="535"/>
      <c r="G2635" s="540"/>
      <c r="H2635" s="541"/>
    </row>
    <row r="2636" spans="2:8">
      <c r="B2636" s="535"/>
      <c r="C2636" s="535"/>
      <c r="D2636" s="535"/>
      <c r="E2636" s="535"/>
      <c r="F2636" s="535"/>
      <c r="G2636" s="540"/>
      <c r="H2636" s="541"/>
    </row>
    <row r="2637" spans="2:8">
      <c r="B2637" s="535"/>
      <c r="C2637" s="535"/>
      <c r="D2637" s="535"/>
      <c r="E2637" s="535"/>
      <c r="F2637" s="535"/>
      <c r="G2637" s="540"/>
      <c r="H2637" s="541"/>
    </row>
    <row r="2638" spans="2:8">
      <c r="B2638" s="535"/>
      <c r="C2638" s="535"/>
      <c r="D2638" s="535"/>
      <c r="E2638" s="535"/>
      <c r="F2638" s="535"/>
      <c r="G2638" s="540"/>
      <c r="H2638" s="541"/>
    </row>
    <row r="2639" spans="2:8">
      <c r="B2639" s="535"/>
      <c r="C2639" s="535"/>
      <c r="D2639" s="535"/>
      <c r="E2639" s="535"/>
      <c r="F2639" s="535"/>
      <c r="G2639" s="540"/>
      <c r="H2639" s="541"/>
    </row>
    <row r="2640" spans="2:8">
      <c r="B2640" s="535"/>
      <c r="C2640" s="535"/>
      <c r="D2640" s="535"/>
      <c r="E2640" s="535"/>
      <c r="F2640" s="535"/>
      <c r="G2640" s="540"/>
      <c r="H2640" s="541"/>
    </row>
    <row r="2641" spans="2:8">
      <c r="B2641" s="535"/>
      <c r="C2641" s="535"/>
      <c r="D2641" s="535"/>
      <c r="E2641" s="535"/>
      <c r="F2641" s="535"/>
      <c r="G2641" s="540"/>
      <c r="H2641" s="541"/>
    </row>
    <row r="2642" spans="2:8">
      <c r="B2642" s="535"/>
      <c r="C2642" s="535"/>
      <c r="D2642" s="535"/>
      <c r="E2642" s="535"/>
      <c r="F2642" s="535"/>
      <c r="G2642" s="540"/>
      <c r="H2642" s="541"/>
    </row>
    <row r="2643" spans="2:8">
      <c r="B2643" s="535"/>
      <c r="C2643" s="535"/>
      <c r="D2643" s="535"/>
      <c r="E2643" s="535"/>
      <c r="F2643" s="535"/>
      <c r="G2643" s="540"/>
      <c r="H2643" s="541"/>
    </row>
    <row r="2644" spans="2:8">
      <c r="B2644" s="535"/>
      <c r="C2644" s="535"/>
      <c r="D2644" s="535"/>
      <c r="E2644" s="535"/>
      <c r="F2644" s="535"/>
      <c r="G2644" s="540"/>
      <c r="H2644" s="541"/>
    </row>
    <row r="2645" spans="2:8">
      <c r="B2645" s="535"/>
      <c r="C2645" s="535"/>
      <c r="D2645" s="535"/>
      <c r="E2645" s="535"/>
      <c r="F2645" s="535"/>
      <c r="G2645" s="540"/>
      <c r="H2645" s="541"/>
    </row>
    <row r="2646" spans="2:8">
      <c r="B2646" s="535"/>
      <c r="C2646" s="535"/>
      <c r="D2646" s="535"/>
      <c r="E2646" s="535"/>
      <c r="F2646" s="535"/>
      <c r="G2646" s="540"/>
      <c r="H2646" s="541"/>
    </row>
    <row r="2647" spans="2:8">
      <c r="B2647" s="535"/>
      <c r="C2647" s="535"/>
      <c r="D2647" s="535"/>
      <c r="E2647" s="535"/>
      <c r="F2647" s="535"/>
      <c r="G2647" s="540"/>
      <c r="H2647" s="541"/>
    </row>
    <row r="2648" spans="2:8">
      <c r="B2648" s="535"/>
      <c r="C2648" s="535"/>
      <c r="D2648" s="535"/>
      <c r="E2648" s="535"/>
      <c r="F2648" s="535"/>
      <c r="G2648" s="540"/>
      <c r="H2648" s="541"/>
    </row>
    <row r="2649" spans="2:8">
      <c r="B2649" s="535"/>
      <c r="C2649" s="535"/>
      <c r="D2649" s="535"/>
      <c r="E2649" s="535"/>
      <c r="F2649" s="535"/>
      <c r="G2649" s="540"/>
      <c r="H2649" s="541"/>
    </row>
    <row r="2650" spans="2:8">
      <c r="B2650" s="535"/>
      <c r="C2650" s="535"/>
      <c r="D2650" s="535"/>
      <c r="E2650" s="535"/>
      <c r="F2650" s="535"/>
      <c r="G2650" s="540"/>
      <c r="H2650" s="541"/>
    </row>
    <row r="2651" spans="2:8">
      <c r="B2651" s="535"/>
      <c r="C2651" s="535"/>
      <c r="D2651" s="535"/>
      <c r="E2651" s="535"/>
      <c r="F2651" s="535"/>
      <c r="G2651" s="540"/>
      <c r="H2651" s="541"/>
    </row>
    <row r="2652" spans="2:8">
      <c r="B2652" s="535"/>
      <c r="C2652" s="535"/>
      <c r="D2652" s="535"/>
      <c r="E2652" s="535"/>
      <c r="F2652" s="535"/>
      <c r="G2652" s="540"/>
      <c r="H2652" s="541"/>
    </row>
    <row r="2653" spans="2:8">
      <c r="B2653" s="535"/>
      <c r="C2653" s="535"/>
      <c r="D2653" s="535"/>
      <c r="E2653" s="535"/>
      <c r="F2653" s="535"/>
      <c r="G2653" s="540"/>
      <c r="H2653" s="541"/>
    </row>
    <row r="2654" spans="2:8">
      <c r="B2654" s="535"/>
      <c r="C2654" s="535"/>
      <c r="D2654" s="535"/>
      <c r="E2654" s="535"/>
      <c r="F2654" s="535"/>
      <c r="G2654" s="540"/>
      <c r="H2654" s="541"/>
    </row>
    <row r="2655" spans="2:8">
      <c r="B2655" s="535"/>
      <c r="C2655" s="535"/>
      <c r="D2655" s="535"/>
      <c r="E2655" s="535"/>
      <c r="F2655" s="535"/>
      <c r="G2655" s="540"/>
      <c r="H2655" s="541"/>
    </row>
    <row r="2656" spans="2:8">
      <c r="B2656" s="535"/>
      <c r="C2656" s="535"/>
      <c r="D2656" s="535"/>
      <c r="E2656" s="535"/>
      <c r="F2656" s="535"/>
      <c r="G2656" s="540"/>
      <c r="H2656" s="541"/>
    </row>
    <row r="2657" spans="2:8">
      <c r="B2657" s="535"/>
      <c r="C2657" s="535"/>
      <c r="D2657" s="535"/>
      <c r="E2657" s="535"/>
      <c r="F2657" s="535"/>
      <c r="G2657" s="540"/>
      <c r="H2657" s="541"/>
    </row>
    <row r="2658" spans="2:8">
      <c r="B2658" s="535"/>
      <c r="C2658" s="535"/>
      <c r="D2658" s="535"/>
      <c r="E2658" s="535"/>
      <c r="F2658" s="535"/>
      <c r="G2658" s="540"/>
      <c r="H2658" s="541"/>
    </row>
    <row r="2659" spans="2:8">
      <c r="B2659" s="535"/>
      <c r="C2659" s="535"/>
      <c r="D2659" s="535"/>
      <c r="E2659" s="535"/>
      <c r="F2659" s="535"/>
      <c r="G2659" s="540"/>
      <c r="H2659" s="541"/>
    </row>
    <row r="2660" spans="2:8">
      <c r="B2660" s="535"/>
      <c r="C2660" s="535"/>
      <c r="D2660" s="535"/>
      <c r="E2660" s="535"/>
      <c r="F2660" s="535"/>
      <c r="G2660" s="540"/>
      <c r="H2660" s="541"/>
    </row>
    <row r="2661" spans="2:8">
      <c r="B2661" s="535"/>
      <c r="C2661" s="535"/>
      <c r="D2661" s="535"/>
      <c r="E2661" s="535"/>
      <c r="F2661" s="535"/>
      <c r="G2661" s="540"/>
      <c r="H2661" s="541"/>
    </row>
    <row r="2662" spans="2:8">
      <c r="B2662" s="535"/>
      <c r="C2662" s="535"/>
      <c r="D2662" s="535"/>
      <c r="E2662" s="535"/>
      <c r="F2662" s="535"/>
      <c r="G2662" s="540"/>
      <c r="H2662" s="541"/>
    </row>
    <row r="2663" spans="2:8">
      <c r="B2663" s="535"/>
      <c r="C2663" s="535"/>
      <c r="D2663" s="535"/>
      <c r="E2663" s="535"/>
      <c r="F2663" s="535"/>
      <c r="G2663" s="540"/>
      <c r="H2663" s="541"/>
    </row>
    <row r="2664" spans="2:8">
      <c r="B2664" s="535"/>
      <c r="C2664" s="535"/>
      <c r="D2664" s="535"/>
      <c r="E2664" s="535"/>
      <c r="F2664" s="535"/>
      <c r="G2664" s="540"/>
      <c r="H2664" s="541"/>
    </row>
    <row r="2665" spans="2:8">
      <c r="B2665" s="535"/>
      <c r="C2665" s="535"/>
      <c r="D2665" s="535"/>
      <c r="E2665" s="535"/>
      <c r="F2665" s="535"/>
      <c r="G2665" s="540"/>
      <c r="H2665" s="541"/>
    </row>
    <row r="2666" spans="2:8">
      <c r="B2666" s="535"/>
      <c r="C2666" s="535"/>
      <c r="D2666" s="535"/>
      <c r="E2666" s="535"/>
      <c r="F2666" s="535"/>
      <c r="G2666" s="540"/>
      <c r="H2666" s="541"/>
    </row>
    <row r="2667" spans="2:8">
      <c r="B2667" s="535"/>
      <c r="C2667" s="535"/>
      <c r="D2667" s="535"/>
      <c r="E2667" s="535"/>
      <c r="F2667" s="535"/>
      <c r="G2667" s="540"/>
      <c r="H2667" s="541"/>
    </row>
    <row r="2668" spans="2:8">
      <c r="B2668" s="535"/>
      <c r="C2668" s="535"/>
      <c r="D2668" s="535"/>
      <c r="E2668" s="535"/>
      <c r="F2668" s="535"/>
      <c r="G2668" s="540"/>
      <c r="H2668" s="541"/>
    </row>
    <row r="2669" spans="2:8">
      <c r="B2669" s="535"/>
      <c r="C2669" s="535"/>
      <c r="D2669" s="535"/>
      <c r="E2669" s="535"/>
      <c r="F2669" s="535"/>
      <c r="G2669" s="540"/>
      <c r="H2669" s="541"/>
    </row>
    <row r="2670" spans="2:8">
      <c r="B2670" s="535"/>
      <c r="C2670" s="535"/>
      <c r="D2670" s="535"/>
      <c r="E2670" s="535"/>
      <c r="F2670" s="535"/>
      <c r="G2670" s="540"/>
      <c r="H2670" s="541"/>
    </row>
    <row r="2671" spans="2:8">
      <c r="B2671" s="535"/>
      <c r="C2671" s="535"/>
      <c r="D2671" s="535"/>
      <c r="E2671" s="535"/>
      <c r="F2671" s="535"/>
      <c r="G2671" s="540"/>
      <c r="H2671" s="541"/>
    </row>
    <row r="2672" spans="2:8">
      <c r="B2672" s="535"/>
      <c r="C2672" s="535"/>
      <c r="D2672" s="535"/>
      <c r="E2672" s="535"/>
      <c r="F2672" s="535"/>
      <c r="G2672" s="540"/>
      <c r="H2672" s="541"/>
    </row>
    <row r="2673" spans="2:8">
      <c r="B2673" s="535"/>
      <c r="C2673" s="535"/>
      <c r="D2673" s="535"/>
      <c r="E2673" s="535"/>
      <c r="F2673" s="535"/>
      <c r="G2673" s="540"/>
      <c r="H2673" s="541"/>
    </row>
    <row r="2674" spans="2:8">
      <c r="B2674" s="535"/>
      <c r="C2674" s="535"/>
      <c r="D2674" s="535"/>
      <c r="E2674" s="535"/>
      <c r="F2674" s="535"/>
      <c r="G2674" s="540"/>
      <c r="H2674" s="541"/>
    </row>
    <row r="2675" spans="2:8">
      <c r="B2675" s="535"/>
      <c r="C2675" s="535"/>
      <c r="D2675" s="535"/>
      <c r="E2675" s="535"/>
      <c r="F2675" s="535"/>
      <c r="G2675" s="540"/>
      <c r="H2675" s="541"/>
    </row>
    <row r="2676" spans="2:8">
      <c r="B2676" s="535"/>
      <c r="C2676" s="535"/>
      <c r="D2676" s="535"/>
      <c r="E2676" s="535"/>
      <c r="F2676" s="535"/>
      <c r="G2676" s="540"/>
      <c r="H2676" s="541"/>
    </row>
    <row r="2677" spans="2:8">
      <c r="B2677" s="535"/>
      <c r="C2677" s="535"/>
      <c r="D2677" s="535"/>
      <c r="E2677" s="535"/>
      <c r="F2677" s="535"/>
      <c r="G2677" s="540"/>
      <c r="H2677" s="541"/>
    </row>
    <row r="2678" spans="2:8">
      <c r="B2678" s="535"/>
      <c r="C2678" s="535"/>
      <c r="D2678" s="535"/>
      <c r="E2678" s="535"/>
      <c r="F2678" s="535"/>
      <c r="G2678" s="540"/>
      <c r="H2678" s="541"/>
    </row>
    <row r="2679" spans="2:8">
      <c r="B2679" s="535"/>
      <c r="C2679" s="535"/>
      <c r="D2679" s="535"/>
      <c r="E2679" s="535"/>
      <c r="F2679" s="535"/>
      <c r="G2679" s="540"/>
      <c r="H2679" s="541"/>
    </row>
    <row r="2680" spans="2:8">
      <c r="B2680" s="535"/>
      <c r="C2680" s="535"/>
      <c r="D2680" s="535"/>
      <c r="E2680" s="535"/>
      <c r="F2680" s="535"/>
      <c r="G2680" s="540"/>
      <c r="H2680" s="541"/>
    </row>
    <row r="2681" spans="2:8">
      <c r="B2681" s="535"/>
      <c r="C2681" s="535"/>
      <c r="D2681" s="535"/>
      <c r="E2681" s="535"/>
      <c r="F2681" s="535"/>
      <c r="G2681" s="540"/>
      <c r="H2681" s="541"/>
    </row>
    <row r="2682" spans="2:8">
      <c r="B2682" s="535"/>
      <c r="C2682" s="535"/>
      <c r="D2682" s="535"/>
      <c r="E2682" s="535"/>
      <c r="F2682" s="535"/>
      <c r="G2682" s="540"/>
      <c r="H2682" s="541"/>
    </row>
    <row r="2683" spans="2:8">
      <c r="B2683" s="535"/>
      <c r="C2683" s="535"/>
      <c r="D2683" s="535"/>
      <c r="E2683" s="535"/>
      <c r="F2683" s="535"/>
      <c r="G2683" s="540"/>
      <c r="H2683" s="541"/>
    </row>
    <row r="2684" spans="2:8">
      <c r="B2684" s="535"/>
      <c r="C2684" s="535"/>
      <c r="D2684" s="535"/>
      <c r="E2684" s="535"/>
      <c r="F2684" s="535"/>
      <c r="G2684" s="540"/>
      <c r="H2684" s="541"/>
    </row>
    <row r="2685" spans="2:8">
      <c r="B2685" s="535"/>
      <c r="C2685" s="535"/>
      <c r="D2685" s="535"/>
      <c r="E2685" s="535"/>
      <c r="F2685" s="535"/>
      <c r="G2685" s="540"/>
      <c r="H2685" s="541"/>
    </row>
    <row r="2686" spans="2:8">
      <c r="B2686" s="535"/>
      <c r="C2686" s="535"/>
      <c r="D2686" s="535"/>
      <c r="E2686" s="535"/>
      <c r="F2686" s="535"/>
      <c r="G2686" s="540"/>
      <c r="H2686" s="541"/>
    </row>
    <row r="2687" spans="2:8">
      <c r="B2687" s="535"/>
      <c r="C2687" s="535"/>
      <c r="D2687" s="535"/>
      <c r="E2687" s="535"/>
      <c r="F2687" s="535"/>
      <c r="G2687" s="540"/>
      <c r="H2687" s="541"/>
    </row>
    <row r="2688" spans="2:8">
      <c r="B2688" s="535"/>
      <c r="C2688" s="535"/>
      <c r="D2688" s="535"/>
      <c r="E2688" s="535"/>
      <c r="F2688" s="535"/>
      <c r="G2688" s="540"/>
      <c r="H2688" s="541"/>
    </row>
    <row r="2689" spans="2:8">
      <c r="B2689" s="535"/>
      <c r="C2689" s="535"/>
      <c r="D2689" s="535"/>
      <c r="E2689" s="535"/>
      <c r="F2689" s="535"/>
      <c r="G2689" s="540"/>
      <c r="H2689" s="541"/>
    </row>
    <row r="2690" spans="2:8">
      <c r="B2690" s="535"/>
      <c r="C2690" s="535"/>
      <c r="D2690" s="535"/>
      <c r="E2690" s="535"/>
      <c r="F2690" s="535"/>
      <c r="G2690" s="540"/>
      <c r="H2690" s="541"/>
    </row>
    <row r="2691" spans="2:8">
      <c r="B2691" s="535"/>
      <c r="C2691" s="535"/>
      <c r="D2691" s="535"/>
      <c r="E2691" s="535"/>
      <c r="F2691" s="535"/>
      <c r="G2691" s="540"/>
      <c r="H2691" s="541"/>
    </row>
    <row r="2692" spans="2:8">
      <c r="B2692" s="535"/>
      <c r="C2692" s="535"/>
      <c r="D2692" s="535"/>
      <c r="E2692" s="535"/>
      <c r="F2692" s="535"/>
      <c r="G2692" s="540"/>
      <c r="H2692" s="541"/>
    </row>
    <row r="2693" spans="2:8">
      <c r="B2693" s="535"/>
      <c r="C2693" s="535"/>
      <c r="D2693" s="535"/>
      <c r="E2693" s="535"/>
      <c r="F2693" s="535"/>
      <c r="G2693" s="540"/>
      <c r="H2693" s="541"/>
    </row>
    <row r="2694" spans="2:8">
      <c r="B2694" s="535"/>
      <c r="C2694" s="535"/>
      <c r="D2694" s="535"/>
      <c r="E2694" s="535"/>
      <c r="F2694" s="535"/>
      <c r="G2694" s="540"/>
      <c r="H2694" s="541"/>
    </row>
    <row r="2695" spans="2:8">
      <c r="B2695" s="535"/>
      <c r="C2695" s="535"/>
      <c r="D2695" s="535"/>
      <c r="E2695" s="535"/>
      <c r="F2695" s="535"/>
      <c r="G2695" s="540"/>
      <c r="H2695" s="541"/>
    </row>
    <row r="2696" spans="2:8">
      <c r="B2696" s="535"/>
      <c r="C2696" s="535"/>
      <c r="D2696" s="535"/>
      <c r="E2696" s="535"/>
      <c r="F2696" s="535"/>
      <c r="G2696" s="540"/>
      <c r="H2696" s="541"/>
    </row>
    <row r="2697" spans="2:8">
      <c r="B2697" s="535"/>
      <c r="C2697" s="535"/>
      <c r="D2697" s="535"/>
      <c r="E2697" s="535"/>
      <c r="F2697" s="535"/>
      <c r="G2697" s="540"/>
      <c r="H2697" s="541"/>
    </row>
    <row r="2698" spans="2:8">
      <c r="B2698" s="535"/>
      <c r="C2698" s="535"/>
      <c r="D2698" s="535"/>
      <c r="E2698" s="535"/>
      <c r="F2698" s="535"/>
      <c r="G2698" s="540"/>
      <c r="H2698" s="541"/>
    </row>
    <row r="2699" spans="2:8">
      <c r="B2699" s="535"/>
      <c r="C2699" s="535"/>
      <c r="D2699" s="535"/>
      <c r="E2699" s="535"/>
      <c r="F2699" s="535"/>
      <c r="G2699" s="540"/>
      <c r="H2699" s="541"/>
    </row>
    <row r="2700" spans="2:8">
      <c r="B2700" s="535"/>
      <c r="C2700" s="535"/>
      <c r="D2700" s="535"/>
      <c r="E2700" s="535"/>
      <c r="F2700" s="535"/>
      <c r="G2700" s="540"/>
      <c r="H2700" s="541"/>
    </row>
    <row r="2701" spans="2:8">
      <c r="B2701" s="535"/>
      <c r="C2701" s="535"/>
      <c r="D2701" s="535"/>
      <c r="E2701" s="535"/>
      <c r="F2701" s="535"/>
      <c r="G2701" s="540"/>
      <c r="H2701" s="541"/>
    </row>
    <row r="2702" spans="2:8">
      <c r="B2702" s="535"/>
      <c r="C2702" s="535"/>
      <c r="D2702" s="535"/>
      <c r="E2702" s="535"/>
      <c r="F2702" s="535"/>
      <c r="G2702" s="540"/>
      <c r="H2702" s="541"/>
    </row>
    <row r="2703" spans="2:8">
      <c r="B2703" s="535"/>
      <c r="C2703" s="535"/>
      <c r="D2703" s="535"/>
      <c r="E2703" s="535"/>
      <c r="F2703" s="535"/>
      <c r="G2703" s="540"/>
      <c r="H2703" s="541"/>
    </row>
    <row r="2704" spans="2:8">
      <c r="B2704" s="535"/>
      <c r="C2704" s="535"/>
      <c r="D2704" s="535"/>
      <c r="E2704" s="535"/>
      <c r="F2704" s="535"/>
      <c r="G2704" s="540"/>
      <c r="H2704" s="541"/>
    </row>
    <row r="2705" spans="2:8">
      <c r="B2705" s="535"/>
      <c r="C2705" s="535"/>
      <c r="D2705" s="535"/>
      <c r="E2705" s="535"/>
      <c r="F2705" s="535"/>
      <c r="G2705" s="540"/>
      <c r="H2705" s="541"/>
    </row>
    <row r="2706" spans="2:8">
      <c r="B2706" s="535"/>
      <c r="C2706" s="535"/>
      <c r="D2706" s="535"/>
      <c r="E2706" s="535"/>
      <c r="F2706" s="535"/>
      <c r="G2706" s="540"/>
      <c r="H2706" s="541"/>
    </row>
    <row r="2707" spans="2:8">
      <c r="B2707" s="535"/>
      <c r="C2707" s="535"/>
      <c r="D2707" s="535"/>
      <c r="E2707" s="535"/>
      <c r="F2707" s="535"/>
      <c r="G2707" s="540"/>
      <c r="H2707" s="541"/>
    </row>
    <row r="2708" spans="2:8">
      <c r="B2708" s="535"/>
      <c r="C2708" s="535"/>
      <c r="D2708" s="535"/>
      <c r="E2708" s="535"/>
      <c r="F2708" s="535"/>
      <c r="G2708" s="540"/>
      <c r="H2708" s="541"/>
    </row>
    <row r="2709" spans="2:8">
      <c r="B2709" s="535"/>
      <c r="C2709" s="535"/>
      <c r="D2709" s="535"/>
      <c r="E2709" s="535"/>
      <c r="F2709" s="535"/>
      <c r="G2709" s="540"/>
      <c r="H2709" s="541"/>
    </row>
    <row r="2710" spans="2:8">
      <c r="B2710" s="535"/>
      <c r="C2710" s="535"/>
      <c r="D2710" s="535"/>
      <c r="E2710" s="535"/>
      <c r="F2710" s="535"/>
      <c r="G2710" s="540"/>
      <c r="H2710" s="541"/>
    </row>
    <row r="2711" spans="2:8">
      <c r="B2711" s="535"/>
      <c r="C2711" s="535"/>
      <c r="D2711" s="535"/>
      <c r="E2711" s="535"/>
      <c r="F2711" s="535"/>
      <c r="G2711" s="540"/>
      <c r="H2711" s="541"/>
    </row>
    <row r="2712" spans="2:8">
      <c r="B2712" s="535"/>
      <c r="C2712" s="535"/>
      <c r="D2712" s="535"/>
      <c r="E2712" s="535"/>
      <c r="F2712" s="535"/>
      <c r="G2712" s="540"/>
      <c r="H2712" s="541"/>
    </row>
    <row r="2713" spans="2:8">
      <c r="B2713" s="535"/>
      <c r="C2713" s="535"/>
      <c r="D2713" s="535"/>
      <c r="E2713" s="535"/>
      <c r="F2713" s="535"/>
      <c r="G2713" s="540"/>
      <c r="H2713" s="541"/>
    </row>
    <row r="2714" spans="2:8">
      <c r="B2714" s="535"/>
      <c r="C2714" s="535"/>
      <c r="D2714" s="535"/>
      <c r="E2714" s="535"/>
      <c r="F2714" s="535"/>
      <c r="G2714" s="540"/>
      <c r="H2714" s="541"/>
    </row>
    <row r="2715" spans="2:8">
      <c r="B2715" s="535"/>
      <c r="C2715" s="535"/>
      <c r="D2715" s="535"/>
      <c r="E2715" s="535"/>
      <c r="F2715" s="535"/>
      <c r="G2715" s="540"/>
      <c r="H2715" s="541"/>
    </row>
    <row r="2716" spans="2:8">
      <c r="B2716" s="535"/>
      <c r="C2716" s="535"/>
      <c r="D2716" s="535"/>
      <c r="E2716" s="535"/>
      <c r="F2716" s="535"/>
      <c r="G2716" s="540"/>
      <c r="H2716" s="541"/>
    </row>
    <row r="2717" spans="2:8">
      <c r="B2717" s="535"/>
      <c r="C2717" s="535"/>
      <c r="D2717" s="535"/>
      <c r="E2717" s="535"/>
      <c r="F2717" s="535"/>
      <c r="G2717" s="540"/>
      <c r="H2717" s="541"/>
    </row>
    <row r="2718" spans="2:8">
      <c r="B2718" s="535"/>
      <c r="C2718" s="535"/>
      <c r="D2718" s="535"/>
      <c r="E2718" s="535"/>
      <c r="F2718" s="535"/>
      <c r="G2718" s="540"/>
      <c r="H2718" s="541"/>
    </row>
    <row r="2719" spans="2:8">
      <c r="B2719" s="535"/>
      <c r="C2719" s="535"/>
      <c r="D2719" s="535"/>
      <c r="E2719" s="535"/>
      <c r="F2719" s="535"/>
      <c r="G2719" s="540"/>
      <c r="H2719" s="541"/>
    </row>
    <row r="2720" spans="2:8">
      <c r="B2720" s="535"/>
      <c r="C2720" s="535"/>
      <c r="D2720" s="535"/>
      <c r="E2720" s="535"/>
      <c r="F2720" s="535"/>
      <c r="G2720" s="540"/>
      <c r="H2720" s="541"/>
    </row>
    <row r="2721" spans="2:8">
      <c r="B2721" s="535"/>
      <c r="C2721" s="535"/>
      <c r="D2721" s="535"/>
      <c r="E2721" s="535"/>
      <c r="F2721" s="535"/>
      <c r="G2721" s="540"/>
      <c r="H2721" s="541"/>
    </row>
    <row r="2722" spans="2:8">
      <c r="B2722" s="535"/>
      <c r="C2722" s="535"/>
      <c r="D2722" s="535"/>
      <c r="E2722" s="535"/>
      <c r="F2722" s="535"/>
      <c r="G2722" s="540"/>
      <c r="H2722" s="541"/>
    </row>
    <row r="2723" spans="2:8">
      <c r="B2723" s="535"/>
      <c r="C2723" s="535"/>
      <c r="D2723" s="535"/>
      <c r="E2723" s="535"/>
      <c r="F2723" s="535"/>
      <c r="G2723" s="540"/>
      <c r="H2723" s="541"/>
    </row>
    <row r="2724" spans="2:8">
      <c r="B2724" s="535"/>
      <c r="C2724" s="535"/>
      <c r="D2724" s="535"/>
      <c r="E2724" s="535"/>
      <c r="F2724" s="535"/>
      <c r="G2724" s="540"/>
      <c r="H2724" s="541"/>
    </row>
    <row r="2725" spans="2:8">
      <c r="B2725" s="535"/>
      <c r="C2725" s="535"/>
      <c r="D2725" s="535"/>
      <c r="E2725" s="535"/>
      <c r="F2725" s="535"/>
      <c r="G2725" s="540"/>
      <c r="H2725" s="541"/>
    </row>
    <row r="2726" spans="2:8">
      <c r="B2726" s="535"/>
      <c r="C2726" s="535"/>
      <c r="D2726" s="535"/>
      <c r="E2726" s="535"/>
      <c r="F2726" s="535"/>
      <c r="G2726" s="540"/>
      <c r="H2726" s="541"/>
    </row>
    <row r="2727" spans="2:8">
      <c r="B2727" s="535"/>
      <c r="C2727" s="535"/>
      <c r="D2727" s="535"/>
      <c r="E2727" s="535"/>
      <c r="F2727" s="535"/>
      <c r="G2727" s="540"/>
      <c r="H2727" s="541"/>
    </row>
    <row r="2728" spans="2:8">
      <c r="B2728" s="535"/>
      <c r="C2728" s="535"/>
      <c r="D2728" s="535"/>
      <c r="E2728" s="535"/>
      <c r="F2728" s="535"/>
      <c r="G2728" s="540"/>
      <c r="H2728" s="541"/>
    </row>
    <row r="2729" spans="2:8">
      <c r="B2729" s="535"/>
      <c r="C2729" s="535"/>
      <c r="D2729" s="535"/>
      <c r="E2729" s="535"/>
      <c r="F2729" s="535"/>
      <c r="G2729" s="540"/>
      <c r="H2729" s="541"/>
    </row>
    <row r="2730" spans="2:8">
      <c r="B2730" s="535"/>
      <c r="C2730" s="535"/>
      <c r="D2730" s="535"/>
      <c r="E2730" s="535"/>
      <c r="F2730" s="535"/>
      <c r="G2730" s="540"/>
      <c r="H2730" s="541"/>
    </row>
    <row r="2731" spans="2:8">
      <c r="B2731" s="535"/>
      <c r="C2731" s="535"/>
      <c r="D2731" s="535"/>
      <c r="E2731" s="535"/>
      <c r="F2731" s="535"/>
      <c r="G2731" s="540"/>
      <c r="H2731" s="541"/>
    </row>
    <row r="2732" spans="2:8">
      <c r="B2732" s="535"/>
      <c r="C2732" s="535"/>
      <c r="D2732" s="535"/>
      <c r="E2732" s="535"/>
      <c r="F2732" s="535"/>
      <c r="G2732" s="540"/>
      <c r="H2732" s="541"/>
    </row>
    <row r="2733" spans="2:8">
      <c r="B2733" s="535"/>
      <c r="C2733" s="535"/>
      <c r="D2733" s="535"/>
      <c r="E2733" s="535"/>
      <c r="F2733" s="535"/>
      <c r="G2733" s="540"/>
      <c r="H2733" s="541"/>
    </row>
    <row r="2734" spans="2:8">
      <c r="B2734" s="535"/>
      <c r="C2734" s="535"/>
      <c r="D2734" s="535"/>
      <c r="E2734" s="535"/>
      <c r="F2734" s="535"/>
      <c r="G2734" s="540"/>
      <c r="H2734" s="541"/>
    </row>
    <row r="2735" spans="2:8">
      <c r="B2735" s="535"/>
      <c r="C2735" s="535"/>
      <c r="D2735" s="535"/>
      <c r="E2735" s="535"/>
      <c r="F2735" s="535"/>
      <c r="G2735" s="540"/>
      <c r="H2735" s="541"/>
    </row>
    <row r="2736" spans="2:8">
      <c r="B2736" s="535"/>
      <c r="C2736" s="535"/>
      <c r="D2736" s="535"/>
      <c r="E2736" s="535"/>
      <c r="F2736" s="535"/>
      <c r="G2736" s="540"/>
      <c r="H2736" s="541"/>
    </row>
    <row r="2737" spans="2:8">
      <c r="B2737" s="535"/>
      <c r="C2737" s="535"/>
      <c r="D2737" s="535"/>
      <c r="E2737" s="535"/>
      <c r="F2737" s="535"/>
      <c r="G2737" s="540"/>
      <c r="H2737" s="541"/>
    </row>
    <row r="2738" spans="2:8">
      <c r="B2738" s="535"/>
      <c r="C2738" s="535"/>
      <c r="D2738" s="535"/>
      <c r="E2738" s="535"/>
      <c r="F2738" s="535"/>
      <c r="G2738" s="540"/>
      <c r="H2738" s="541"/>
    </row>
    <row r="2739" spans="2:8">
      <c r="B2739" s="535"/>
      <c r="C2739" s="535"/>
      <c r="D2739" s="535"/>
      <c r="E2739" s="535"/>
      <c r="F2739" s="535"/>
      <c r="G2739" s="540"/>
      <c r="H2739" s="541"/>
    </row>
    <row r="2740" spans="2:8">
      <c r="B2740" s="535"/>
      <c r="C2740" s="535"/>
      <c r="D2740" s="535"/>
      <c r="E2740" s="535"/>
      <c r="F2740" s="535"/>
      <c r="G2740" s="540"/>
      <c r="H2740" s="541"/>
    </row>
    <row r="2741" spans="2:8">
      <c r="B2741" s="535"/>
      <c r="C2741" s="535"/>
      <c r="D2741" s="535"/>
      <c r="E2741" s="535"/>
      <c r="F2741" s="535"/>
      <c r="G2741" s="540"/>
      <c r="H2741" s="541"/>
    </row>
    <row r="2742" spans="2:8">
      <c r="B2742" s="535"/>
      <c r="C2742" s="535"/>
      <c r="D2742" s="535"/>
      <c r="E2742" s="535"/>
      <c r="F2742" s="535"/>
      <c r="G2742" s="540"/>
      <c r="H2742" s="541"/>
    </row>
    <row r="2743" spans="2:8">
      <c r="B2743" s="535"/>
      <c r="C2743" s="535"/>
      <c r="D2743" s="535"/>
      <c r="E2743" s="535"/>
      <c r="F2743" s="535"/>
      <c r="G2743" s="540"/>
      <c r="H2743" s="541"/>
    </row>
    <row r="2744" spans="2:8">
      <c r="B2744" s="535"/>
      <c r="C2744" s="535"/>
      <c r="D2744" s="535"/>
      <c r="E2744" s="535"/>
      <c r="F2744" s="535"/>
      <c r="G2744" s="540"/>
      <c r="H2744" s="541"/>
    </row>
    <row r="2745" spans="2:8">
      <c r="B2745" s="535"/>
      <c r="C2745" s="535"/>
      <c r="D2745" s="535"/>
      <c r="E2745" s="535"/>
      <c r="F2745" s="535"/>
      <c r="G2745" s="540"/>
      <c r="H2745" s="541"/>
    </row>
    <row r="2746" spans="2:8">
      <c r="B2746" s="535"/>
      <c r="C2746" s="535"/>
      <c r="D2746" s="535"/>
      <c r="E2746" s="535"/>
      <c r="F2746" s="535"/>
      <c r="G2746" s="540"/>
      <c r="H2746" s="541"/>
    </row>
    <row r="2747" spans="2:8">
      <c r="B2747" s="535"/>
      <c r="C2747" s="535"/>
      <c r="D2747" s="535"/>
      <c r="E2747" s="535"/>
      <c r="F2747" s="535"/>
      <c r="G2747" s="540"/>
      <c r="H2747" s="541"/>
    </row>
    <row r="2748" spans="2:8">
      <c r="B2748" s="535"/>
      <c r="C2748" s="535"/>
      <c r="D2748" s="535"/>
      <c r="E2748" s="535"/>
      <c r="F2748" s="535"/>
      <c r="G2748" s="540"/>
      <c r="H2748" s="541"/>
    </row>
    <row r="2749" spans="2:8">
      <c r="B2749" s="535"/>
      <c r="C2749" s="535"/>
      <c r="D2749" s="535"/>
      <c r="E2749" s="535"/>
      <c r="F2749" s="535"/>
      <c r="G2749" s="540"/>
      <c r="H2749" s="541"/>
    </row>
    <row r="2750" spans="2:8">
      <c r="B2750" s="535"/>
      <c r="C2750" s="535"/>
      <c r="D2750" s="535"/>
      <c r="E2750" s="535"/>
      <c r="F2750" s="535"/>
      <c r="G2750" s="540"/>
      <c r="H2750" s="541"/>
    </row>
    <row r="2751" spans="2:8">
      <c r="B2751" s="535"/>
      <c r="C2751" s="535"/>
      <c r="D2751" s="535"/>
      <c r="E2751" s="535"/>
      <c r="F2751" s="535"/>
      <c r="G2751" s="540"/>
      <c r="H2751" s="541"/>
    </row>
    <row r="2752" spans="2:8">
      <c r="B2752" s="535"/>
      <c r="C2752" s="535"/>
      <c r="D2752" s="535"/>
      <c r="E2752" s="535"/>
      <c r="F2752" s="535"/>
      <c r="G2752" s="540"/>
      <c r="H2752" s="541"/>
    </row>
    <row r="2753" spans="2:8">
      <c r="B2753" s="535"/>
      <c r="C2753" s="535"/>
      <c r="D2753" s="535"/>
      <c r="E2753" s="535"/>
      <c r="F2753" s="535"/>
      <c r="G2753" s="540"/>
      <c r="H2753" s="541"/>
    </row>
    <row r="2754" spans="2:8">
      <c r="B2754" s="535"/>
      <c r="C2754" s="535"/>
      <c r="D2754" s="535"/>
      <c r="E2754" s="535"/>
      <c r="F2754" s="535"/>
      <c r="G2754" s="540"/>
      <c r="H2754" s="541"/>
    </row>
    <row r="2755" spans="2:8">
      <c r="B2755" s="535"/>
      <c r="C2755" s="535"/>
      <c r="D2755" s="535"/>
      <c r="E2755" s="535"/>
      <c r="F2755" s="535"/>
      <c r="G2755" s="540"/>
      <c r="H2755" s="541"/>
    </row>
    <row r="2756" spans="2:8">
      <c r="B2756" s="535"/>
      <c r="C2756" s="535"/>
      <c r="D2756" s="535"/>
      <c r="E2756" s="535"/>
      <c r="F2756" s="535"/>
      <c r="G2756" s="540"/>
      <c r="H2756" s="541"/>
    </row>
    <row r="2757" spans="2:8">
      <c r="B2757" s="535"/>
      <c r="C2757" s="535"/>
      <c r="D2757" s="535"/>
      <c r="E2757" s="535"/>
      <c r="F2757" s="535"/>
      <c r="G2757" s="540"/>
      <c r="H2757" s="541"/>
    </row>
    <row r="2758" spans="2:8">
      <c r="B2758" s="535"/>
      <c r="C2758" s="535"/>
      <c r="D2758" s="535"/>
      <c r="E2758" s="535"/>
      <c r="F2758" s="535"/>
      <c r="G2758" s="540"/>
      <c r="H2758" s="541"/>
    </row>
    <row r="2759" spans="2:8">
      <c r="B2759" s="535"/>
      <c r="C2759" s="535"/>
      <c r="D2759" s="535"/>
      <c r="E2759" s="535"/>
      <c r="F2759" s="535"/>
      <c r="G2759" s="540"/>
      <c r="H2759" s="541"/>
    </row>
    <row r="2760" spans="2:8">
      <c r="B2760" s="535"/>
      <c r="C2760" s="535"/>
      <c r="D2760" s="535"/>
      <c r="E2760" s="535"/>
      <c r="F2760" s="535"/>
      <c r="G2760" s="540"/>
      <c r="H2760" s="541"/>
    </row>
    <row r="2761" spans="2:8">
      <c r="B2761" s="535"/>
      <c r="C2761" s="535"/>
      <c r="D2761" s="535"/>
      <c r="E2761" s="535"/>
      <c r="F2761" s="535"/>
      <c r="G2761" s="540"/>
      <c r="H2761" s="541"/>
    </row>
    <row r="2762" spans="2:8">
      <c r="B2762" s="535"/>
      <c r="C2762" s="535"/>
      <c r="D2762" s="535"/>
      <c r="E2762" s="535"/>
      <c r="F2762" s="535"/>
      <c r="G2762" s="540"/>
      <c r="H2762" s="541"/>
    </row>
    <row r="2763" spans="2:8">
      <c r="B2763" s="535"/>
      <c r="C2763" s="535"/>
      <c r="D2763" s="535"/>
      <c r="E2763" s="535"/>
      <c r="F2763" s="535"/>
      <c r="G2763" s="540"/>
      <c r="H2763" s="541"/>
    </row>
    <row r="2764" spans="2:8">
      <c r="B2764" s="535"/>
      <c r="C2764" s="535"/>
      <c r="D2764" s="535"/>
      <c r="E2764" s="535"/>
      <c r="F2764" s="535"/>
      <c r="G2764" s="540"/>
      <c r="H2764" s="541"/>
    </row>
    <row r="2765" spans="2:8">
      <c r="B2765" s="535"/>
      <c r="C2765" s="535"/>
      <c r="D2765" s="535"/>
      <c r="E2765" s="535"/>
      <c r="F2765" s="535"/>
      <c r="G2765" s="540"/>
      <c r="H2765" s="541"/>
    </row>
    <row r="2766" spans="2:8">
      <c r="B2766" s="535"/>
      <c r="C2766" s="535"/>
      <c r="D2766" s="535"/>
      <c r="E2766" s="535"/>
      <c r="F2766" s="535"/>
      <c r="G2766" s="540"/>
      <c r="H2766" s="541"/>
    </row>
    <row r="2767" spans="2:8">
      <c r="B2767" s="535"/>
      <c r="C2767" s="535"/>
      <c r="D2767" s="535"/>
      <c r="E2767" s="535"/>
      <c r="F2767" s="535"/>
      <c r="G2767" s="540"/>
      <c r="H2767" s="541"/>
    </row>
    <row r="2768" spans="2:8">
      <c r="B2768" s="535"/>
      <c r="C2768" s="535"/>
      <c r="D2768" s="535"/>
      <c r="E2768" s="535"/>
      <c r="F2768" s="535"/>
      <c r="G2768" s="540"/>
      <c r="H2768" s="541"/>
    </row>
    <row r="2769" spans="2:8">
      <c r="B2769" s="535"/>
      <c r="C2769" s="535"/>
      <c r="D2769" s="535"/>
      <c r="E2769" s="535"/>
      <c r="F2769" s="535"/>
      <c r="G2769" s="540"/>
      <c r="H2769" s="541"/>
    </row>
    <row r="2770" spans="2:8">
      <c r="B2770" s="535"/>
      <c r="C2770" s="535"/>
      <c r="D2770" s="535"/>
      <c r="E2770" s="535"/>
      <c r="F2770" s="535"/>
      <c r="G2770" s="540"/>
      <c r="H2770" s="541"/>
    </row>
    <row r="2771" spans="2:8">
      <c r="B2771" s="535"/>
      <c r="C2771" s="535"/>
      <c r="D2771" s="535"/>
      <c r="E2771" s="535"/>
      <c r="F2771" s="535"/>
      <c r="G2771" s="540"/>
      <c r="H2771" s="541"/>
    </row>
    <row r="2772" spans="2:8">
      <c r="B2772" s="535"/>
      <c r="C2772" s="535"/>
      <c r="D2772" s="535"/>
      <c r="E2772" s="535"/>
      <c r="F2772" s="535"/>
      <c r="G2772" s="540"/>
      <c r="H2772" s="541"/>
    </row>
    <row r="2773" spans="2:8">
      <c r="B2773" s="535"/>
      <c r="C2773" s="535"/>
      <c r="D2773" s="535"/>
      <c r="E2773" s="535"/>
      <c r="F2773" s="535"/>
      <c r="G2773" s="540"/>
      <c r="H2773" s="541"/>
    </row>
    <row r="2774" spans="2:8">
      <c r="B2774" s="535"/>
      <c r="C2774" s="535"/>
      <c r="D2774" s="535"/>
      <c r="E2774" s="535"/>
      <c r="F2774" s="535"/>
      <c r="G2774" s="540"/>
      <c r="H2774" s="541"/>
    </row>
    <row r="2775" spans="2:8">
      <c r="B2775" s="535"/>
      <c r="C2775" s="535"/>
      <c r="D2775" s="535"/>
      <c r="E2775" s="535"/>
      <c r="F2775" s="535"/>
      <c r="G2775" s="540"/>
      <c r="H2775" s="541"/>
    </row>
    <row r="2776" spans="2:8">
      <c r="B2776" s="535"/>
      <c r="C2776" s="535"/>
      <c r="D2776" s="535"/>
      <c r="E2776" s="535"/>
      <c r="F2776" s="535"/>
      <c r="G2776" s="540"/>
      <c r="H2776" s="541"/>
    </row>
    <row r="2777" spans="2:8">
      <c r="B2777" s="535"/>
      <c r="C2777" s="535"/>
      <c r="D2777" s="535"/>
      <c r="E2777" s="535"/>
      <c r="F2777" s="535"/>
      <c r="G2777" s="540"/>
      <c r="H2777" s="541"/>
    </row>
    <row r="2778" spans="2:8">
      <c r="B2778" s="535"/>
      <c r="C2778" s="535"/>
      <c r="D2778" s="535"/>
      <c r="E2778" s="535"/>
      <c r="F2778" s="535"/>
      <c r="G2778" s="540"/>
      <c r="H2778" s="541"/>
    </row>
    <row r="2779" spans="2:8">
      <c r="B2779" s="535"/>
      <c r="C2779" s="535"/>
      <c r="D2779" s="535"/>
      <c r="E2779" s="535"/>
      <c r="F2779" s="535"/>
      <c r="G2779" s="540"/>
      <c r="H2779" s="541"/>
    </row>
    <row r="2780" spans="2:8">
      <c r="B2780" s="535"/>
      <c r="C2780" s="535"/>
      <c r="D2780" s="535"/>
      <c r="E2780" s="535"/>
      <c r="F2780" s="535"/>
      <c r="G2780" s="540"/>
      <c r="H2780" s="541"/>
    </row>
    <row r="2781" spans="2:8">
      <c r="B2781" s="535"/>
      <c r="C2781" s="535"/>
      <c r="D2781" s="535"/>
      <c r="E2781" s="535"/>
      <c r="F2781" s="535"/>
      <c r="G2781" s="540"/>
      <c r="H2781" s="541"/>
    </row>
    <row r="2782" spans="2:8">
      <c r="B2782" s="535"/>
      <c r="C2782" s="535"/>
      <c r="D2782" s="535"/>
      <c r="E2782" s="535"/>
      <c r="F2782" s="535"/>
      <c r="G2782" s="540"/>
      <c r="H2782" s="541"/>
    </row>
    <row r="2783" spans="2:8">
      <c r="B2783" s="535"/>
      <c r="C2783" s="535"/>
      <c r="D2783" s="535"/>
      <c r="E2783" s="535"/>
      <c r="F2783" s="535"/>
      <c r="G2783" s="540"/>
      <c r="H2783" s="541"/>
    </row>
    <row r="2784" spans="2:8">
      <c r="B2784" s="535"/>
      <c r="C2784" s="535"/>
      <c r="D2784" s="535"/>
      <c r="E2784" s="535"/>
      <c r="F2784" s="535"/>
      <c r="G2784" s="540"/>
      <c r="H2784" s="541"/>
    </row>
    <row r="2785" spans="2:8">
      <c r="B2785" s="535"/>
      <c r="C2785" s="535"/>
      <c r="D2785" s="535"/>
      <c r="E2785" s="535"/>
      <c r="F2785" s="535"/>
      <c r="G2785" s="540"/>
      <c r="H2785" s="541"/>
    </row>
    <row r="2786" spans="2:8">
      <c r="B2786" s="535"/>
      <c r="C2786" s="535"/>
      <c r="D2786" s="535"/>
      <c r="E2786" s="535"/>
      <c r="F2786" s="535"/>
      <c r="G2786" s="540"/>
      <c r="H2786" s="541"/>
    </row>
    <row r="2787" spans="2:8">
      <c r="B2787" s="535"/>
      <c r="C2787" s="535"/>
      <c r="D2787" s="535"/>
      <c r="E2787" s="535"/>
      <c r="F2787" s="535"/>
      <c r="G2787" s="540"/>
      <c r="H2787" s="541"/>
    </row>
    <row r="2788" spans="2:8">
      <c r="B2788" s="535"/>
      <c r="C2788" s="535"/>
      <c r="D2788" s="535"/>
      <c r="E2788" s="535"/>
      <c r="F2788" s="535"/>
      <c r="G2788" s="540"/>
      <c r="H2788" s="541"/>
    </row>
    <row r="2789" spans="2:8">
      <c r="B2789" s="535"/>
      <c r="C2789" s="535"/>
      <c r="D2789" s="535"/>
      <c r="E2789" s="535"/>
      <c r="F2789" s="535"/>
      <c r="G2789" s="540"/>
      <c r="H2789" s="541"/>
    </row>
    <row r="2790" spans="2:8">
      <c r="B2790" s="535"/>
      <c r="C2790" s="535"/>
      <c r="D2790" s="535"/>
      <c r="E2790" s="535"/>
      <c r="F2790" s="535"/>
      <c r="G2790" s="540"/>
      <c r="H2790" s="541"/>
    </row>
    <row r="2791" spans="2:8">
      <c r="B2791" s="535"/>
      <c r="C2791" s="535"/>
      <c r="D2791" s="535"/>
      <c r="E2791" s="535"/>
      <c r="F2791" s="535"/>
      <c r="G2791" s="540"/>
      <c r="H2791" s="541"/>
    </row>
    <row r="2792" spans="2:8">
      <c r="B2792" s="535"/>
      <c r="C2792" s="535"/>
      <c r="D2792" s="535"/>
      <c r="E2792" s="535"/>
      <c r="F2792" s="535"/>
      <c r="G2792" s="540"/>
      <c r="H2792" s="541"/>
    </row>
    <row r="2793" spans="2:8">
      <c r="B2793" s="535"/>
      <c r="C2793" s="535"/>
      <c r="D2793" s="535"/>
      <c r="E2793" s="535"/>
      <c r="F2793" s="535"/>
      <c r="G2793" s="540"/>
      <c r="H2793" s="541"/>
    </row>
    <row r="2794" spans="2:8">
      <c r="B2794" s="535"/>
      <c r="C2794" s="535"/>
      <c r="D2794" s="535"/>
      <c r="E2794" s="535"/>
      <c r="F2794" s="535"/>
      <c r="G2794" s="540"/>
      <c r="H2794" s="541"/>
    </row>
    <row r="2795" spans="2:8">
      <c r="B2795" s="535"/>
      <c r="C2795" s="535"/>
      <c r="D2795" s="535"/>
      <c r="E2795" s="535"/>
      <c r="F2795" s="535"/>
      <c r="G2795" s="540"/>
      <c r="H2795" s="541"/>
    </row>
    <row r="2796" spans="2:8">
      <c r="B2796" s="535"/>
      <c r="C2796" s="535"/>
      <c r="D2796" s="535"/>
      <c r="E2796" s="535"/>
      <c r="F2796" s="535"/>
      <c r="G2796" s="540"/>
      <c r="H2796" s="541"/>
    </row>
    <row r="2797" spans="2:8">
      <c r="B2797" s="535"/>
      <c r="C2797" s="535"/>
      <c r="D2797" s="535"/>
      <c r="E2797" s="535"/>
      <c r="F2797" s="535"/>
      <c r="G2797" s="540"/>
      <c r="H2797" s="541"/>
    </row>
    <row r="2798" spans="2:8">
      <c r="B2798" s="535"/>
      <c r="C2798" s="535"/>
      <c r="D2798" s="535"/>
      <c r="E2798" s="535"/>
      <c r="F2798" s="535"/>
      <c r="G2798" s="540"/>
      <c r="H2798" s="541"/>
    </row>
    <row r="2799" spans="2:8">
      <c r="B2799" s="535"/>
      <c r="C2799" s="535"/>
      <c r="D2799" s="535"/>
      <c r="E2799" s="535"/>
      <c r="F2799" s="535"/>
      <c r="G2799" s="540"/>
      <c r="H2799" s="541"/>
    </row>
    <row r="2800" spans="2:8">
      <c r="B2800" s="535"/>
      <c r="C2800" s="535"/>
      <c r="D2800" s="535"/>
      <c r="E2800" s="535"/>
      <c r="F2800" s="535"/>
      <c r="G2800" s="540"/>
      <c r="H2800" s="541"/>
    </row>
    <row r="2801" spans="2:8">
      <c r="B2801" s="535"/>
      <c r="C2801" s="535"/>
      <c r="D2801" s="535"/>
      <c r="E2801" s="535"/>
      <c r="F2801" s="535"/>
      <c r="G2801" s="540"/>
      <c r="H2801" s="541"/>
    </row>
    <row r="2802" spans="2:8">
      <c r="B2802" s="535"/>
      <c r="C2802" s="535"/>
      <c r="D2802" s="535"/>
      <c r="E2802" s="535"/>
      <c r="F2802" s="535"/>
      <c r="G2802" s="540"/>
      <c r="H2802" s="541"/>
    </row>
    <row r="2803" spans="2:8">
      <c r="B2803" s="535"/>
      <c r="C2803" s="535"/>
      <c r="D2803" s="535"/>
      <c r="E2803" s="535"/>
      <c r="F2803" s="535"/>
      <c r="G2803" s="540"/>
      <c r="H2803" s="541"/>
    </row>
    <row r="2804" spans="2:8">
      <c r="B2804" s="535"/>
      <c r="C2804" s="535"/>
      <c r="D2804" s="535"/>
      <c r="E2804" s="535"/>
      <c r="F2804" s="535"/>
      <c r="G2804" s="540"/>
      <c r="H2804" s="541"/>
    </row>
    <row r="2805" spans="2:8">
      <c r="B2805" s="535"/>
      <c r="C2805" s="535"/>
      <c r="D2805" s="535"/>
      <c r="E2805" s="535"/>
      <c r="F2805" s="535"/>
      <c r="G2805" s="540"/>
      <c r="H2805" s="541"/>
    </row>
    <row r="2806" spans="2:8">
      <c r="B2806" s="535"/>
      <c r="C2806" s="535"/>
      <c r="D2806" s="535"/>
      <c r="E2806" s="535"/>
      <c r="F2806" s="535"/>
      <c r="G2806" s="540"/>
      <c r="H2806" s="541"/>
    </row>
    <row r="2807" spans="2:8">
      <c r="B2807" s="535"/>
      <c r="C2807" s="535"/>
      <c r="D2807" s="535"/>
      <c r="E2807" s="535"/>
      <c r="F2807" s="535"/>
      <c r="G2807" s="540"/>
      <c r="H2807" s="541"/>
    </row>
    <row r="2808" spans="2:8">
      <c r="B2808" s="535"/>
      <c r="C2808" s="535"/>
      <c r="D2808" s="535"/>
      <c r="E2808" s="535"/>
      <c r="F2808" s="535"/>
      <c r="G2808" s="540"/>
      <c r="H2808" s="541"/>
    </row>
    <row r="2809" spans="2:8">
      <c r="B2809" s="535"/>
      <c r="C2809" s="535"/>
      <c r="D2809" s="535"/>
      <c r="E2809" s="535"/>
      <c r="F2809" s="535"/>
      <c r="G2809" s="540"/>
      <c r="H2809" s="541"/>
    </row>
    <row r="2810" spans="2:8">
      <c r="B2810" s="535"/>
      <c r="C2810" s="535"/>
      <c r="D2810" s="535"/>
      <c r="E2810" s="535"/>
      <c r="F2810" s="535"/>
      <c r="G2810" s="540"/>
      <c r="H2810" s="541"/>
    </row>
    <row r="2811" spans="2:8">
      <c r="B2811" s="535"/>
      <c r="C2811" s="535"/>
      <c r="D2811" s="535"/>
      <c r="E2811" s="535"/>
      <c r="F2811" s="535"/>
      <c r="G2811" s="540"/>
      <c r="H2811" s="541"/>
    </row>
    <row r="2812" spans="2:8">
      <c r="B2812" s="535"/>
      <c r="C2812" s="535"/>
      <c r="D2812" s="535"/>
      <c r="E2812" s="535"/>
      <c r="F2812" s="535"/>
      <c r="G2812" s="540"/>
      <c r="H2812" s="541"/>
    </row>
    <row r="2813" spans="2:8">
      <c r="B2813" s="535"/>
      <c r="C2813" s="535"/>
      <c r="D2813" s="535"/>
      <c r="E2813" s="535"/>
      <c r="F2813" s="535"/>
      <c r="G2813" s="540"/>
      <c r="H2813" s="541"/>
    </row>
    <row r="2814" spans="2:8">
      <c r="B2814" s="535"/>
      <c r="C2814" s="535"/>
      <c r="D2814" s="535"/>
      <c r="E2814" s="535"/>
      <c r="F2814" s="535"/>
      <c r="G2814" s="540"/>
      <c r="H2814" s="541"/>
    </row>
    <row r="2815" spans="2:8">
      <c r="B2815" s="535"/>
      <c r="C2815" s="535"/>
      <c r="D2815" s="535"/>
      <c r="E2815" s="535"/>
      <c r="F2815" s="535"/>
      <c r="G2815" s="540"/>
      <c r="H2815" s="541"/>
    </row>
    <row r="2816" spans="2:8">
      <c r="B2816" s="535"/>
      <c r="C2816" s="535"/>
      <c r="D2816" s="535"/>
      <c r="E2816" s="535"/>
      <c r="F2816" s="535"/>
      <c r="G2816" s="540"/>
      <c r="H2816" s="541"/>
    </row>
    <row r="2817" spans="2:8">
      <c r="B2817" s="535"/>
      <c r="C2817" s="535"/>
      <c r="D2817" s="535"/>
      <c r="E2817" s="535"/>
      <c r="F2817" s="535"/>
      <c r="G2817" s="540"/>
      <c r="H2817" s="541"/>
    </row>
    <row r="2818" spans="2:8">
      <c r="B2818" s="535"/>
      <c r="C2818" s="535"/>
      <c r="D2818" s="535"/>
      <c r="E2818" s="535"/>
      <c r="F2818" s="535"/>
      <c r="G2818" s="540"/>
      <c r="H2818" s="541"/>
    </row>
    <row r="2819" spans="2:8">
      <c r="B2819" s="535"/>
      <c r="C2819" s="535"/>
      <c r="D2819" s="535"/>
      <c r="E2819" s="535"/>
      <c r="F2819" s="535"/>
      <c r="G2819" s="540"/>
      <c r="H2819" s="541"/>
    </row>
    <row r="2820" spans="2:8">
      <c r="B2820" s="535"/>
      <c r="C2820" s="535"/>
      <c r="D2820" s="535"/>
      <c r="E2820" s="535"/>
      <c r="F2820" s="535"/>
      <c r="G2820" s="540"/>
      <c r="H2820" s="541"/>
    </row>
    <row r="2821" spans="2:8">
      <c r="B2821" s="535"/>
      <c r="C2821" s="535"/>
      <c r="D2821" s="535"/>
      <c r="E2821" s="535"/>
      <c r="F2821" s="535"/>
      <c r="G2821" s="540"/>
      <c r="H2821" s="541"/>
    </row>
    <row r="2822" spans="2:8">
      <c r="B2822" s="535"/>
      <c r="C2822" s="535"/>
      <c r="D2822" s="535"/>
      <c r="E2822" s="535"/>
      <c r="F2822" s="535"/>
      <c r="G2822" s="540"/>
      <c r="H2822" s="541"/>
    </row>
    <row r="2823" spans="2:8">
      <c r="B2823" s="535"/>
      <c r="C2823" s="535"/>
      <c r="D2823" s="535"/>
      <c r="E2823" s="535"/>
      <c r="F2823" s="535"/>
      <c r="G2823" s="540"/>
      <c r="H2823" s="541"/>
    </row>
    <row r="2824" spans="2:8">
      <c r="B2824" s="535"/>
      <c r="C2824" s="535"/>
      <c r="D2824" s="535"/>
      <c r="E2824" s="535"/>
      <c r="F2824" s="535"/>
      <c r="G2824" s="540"/>
      <c r="H2824" s="541"/>
    </row>
    <row r="2825" spans="2:8">
      <c r="B2825" s="535"/>
      <c r="C2825" s="535"/>
      <c r="D2825" s="535"/>
      <c r="E2825" s="535"/>
      <c r="F2825" s="535"/>
      <c r="G2825" s="540"/>
      <c r="H2825" s="541"/>
    </row>
    <row r="2826" spans="2:8">
      <c r="B2826" s="535"/>
      <c r="C2826" s="535"/>
      <c r="D2826" s="535"/>
      <c r="E2826" s="535"/>
      <c r="F2826" s="535"/>
      <c r="G2826" s="540"/>
      <c r="H2826" s="541"/>
    </row>
    <row r="2827" spans="2:8">
      <c r="B2827" s="535"/>
      <c r="C2827" s="535"/>
      <c r="D2827" s="535"/>
      <c r="E2827" s="535"/>
      <c r="F2827" s="535"/>
      <c r="G2827" s="540"/>
      <c r="H2827" s="541"/>
    </row>
    <row r="2828" spans="2:8">
      <c r="B2828" s="535"/>
      <c r="C2828" s="535"/>
      <c r="D2828" s="535"/>
      <c r="E2828" s="535"/>
      <c r="F2828" s="535"/>
      <c r="G2828" s="540"/>
      <c r="H2828" s="541"/>
    </row>
    <row r="2829" spans="2:8">
      <c r="B2829" s="535"/>
      <c r="C2829" s="535"/>
      <c r="D2829" s="535"/>
      <c r="E2829" s="535"/>
      <c r="F2829" s="535"/>
      <c r="G2829" s="540"/>
      <c r="H2829" s="541"/>
    </row>
    <row r="2830" spans="2:8">
      <c r="B2830" s="535"/>
      <c r="C2830" s="535"/>
      <c r="D2830" s="535"/>
      <c r="E2830" s="535"/>
      <c r="F2830" s="535"/>
      <c r="G2830" s="540"/>
      <c r="H2830" s="541"/>
    </row>
    <row r="2831" spans="2:8">
      <c r="B2831" s="535"/>
      <c r="C2831" s="535"/>
      <c r="D2831" s="535"/>
      <c r="E2831" s="535"/>
      <c r="F2831" s="535"/>
      <c r="G2831" s="540"/>
      <c r="H2831" s="541"/>
    </row>
    <row r="2832" spans="2:8">
      <c r="B2832" s="535"/>
      <c r="C2832" s="535"/>
      <c r="D2832" s="535"/>
      <c r="E2832" s="535"/>
      <c r="F2832" s="535"/>
      <c r="G2832" s="540"/>
      <c r="H2832" s="541"/>
    </row>
    <row r="2833" spans="2:8">
      <c r="B2833" s="535"/>
      <c r="C2833" s="535"/>
      <c r="D2833" s="535"/>
      <c r="E2833" s="535"/>
      <c r="F2833" s="535"/>
      <c r="G2833" s="540"/>
      <c r="H2833" s="541"/>
    </row>
    <row r="2834" spans="2:8">
      <c r="B2834" s="535"/>
      <c r="C2834" s="535"/>
      <c r="D2834" s="535"/>
      <c r="E2834" s="535"/>
      <c r="F2834" s="535"/>
      <c r="G2834" s="540"/>
      <c r="H2834" s="541"/>
    </row>
    <row r="2835" spans="2:8">
      <c r="B2835" s="535"/>
      <c r="C2835" s="535"/>
      <c r="D2835" s="535"/>
      <c r="E2835" s="535"/>
      <c r="F2835" s="535"/>
      <c r="G2835" s="540"/>
      <c r="H2835" s="541"/>
    </row>
    <row r="2836" spans="2:8">
      <c r="B2836" s="535"/>
      <c r="C2836" s="535"/>
      <c r="D2836" s="535"/>
      <c r="E2836" s="535"/>
      <c r="F2836" s="535"/>
      <c r="G2836" s="540"/>
      <c r="H2836" s="541"/>
    </row>
    <row r="2837" spans="2:8">
      <c r="B2837" s="535"/>
      <c r="C2837" s="535"/>
      <c r="D2837" s="535"/>
      <c r="E2837" s="535"/>
      <c r="F2837" s="535"/>
      <c r="G2837" s="540"/>
      <c r="H2837" s="541"/>
    </row>
    <row r="2838" spans="2:8">
      <c r="B2838" s="535"/>
      <c r="C2838" s="535"/>
      <c r="D2838" s="535"/>
      <c r="E2838" s="535"/>
      <c r="F2838" s="535"/>
      <c r="G2838" s="540"/>
      <c r="H2838" s="541"/>
    </row>
    <row r="2839" spans="2:8">
      <c r="B2839" s="535"/>
      <c r="C2839" s="535"/>
      <c r="D2839" s="535"/>
      <c r="E2839" s="535"/>
      <c r="F2839" s="535"/>
      <c r="G2839" s="540"/>
      <c r="H2839" s="541"/>
    </row>
    <row r="2840" spans="2:8">
      <c r="B2840" s="535"/>
      <c r="C2840" s="535"/>
      <c r="D2840" s="535"/>
      <c r="E2840" s="535"/>
      <c r="F2840" s="535"/>
      <c r="G2840" s="540"/>
      <c r="H2840" s="541"/>
    </row>
    <row r="2841" spans="2:8">
      <c r="B2841" s="535"/>
      <c r="C2841" s="535"/>
      <c r="D2841" s="535"/>
      <c r="E2841" s="535"/>
      <c r="F2841" s="535"/>
      <c r="G2841" s="540"/>
      <c r="H2841" s="541"/>
    </row>
    <row r="2842" spans="2:8">
      <c r="B2842" s="535"/>
      <c r="C2842" s="535"/>
      <c r="D2842" s="535"/>
      <c r="E2842" s="535"/>
      <c r="F2842" s="535"/>
      <c r="G2842" s="540"/>
      <c r="H2842" s="541"/>
    </row>
    <row r="2843" spans="2:8">
      <c r="B2843" s="535"/>
      <c r="C2843" s="535"/>
      <c r="D2843" s="535"/>
      <c r="E2843" s="535"/>
      <c r="F2843" s="535"/>
      <c r="G2843" s="540"/>
      <c r="H2843" s="541"/>
    </row>
    <row r="2844" spans="2:8">
      <c r="B2844" s="535"/>
      <c r="C2844" s="535"/>
      <c r="D2844" s="535"/>
      <c r="E2844" s="535"/>
      <c r="F2844" s="535"/>
      <c r="G2844" s="540"/>
      <c r="H2844" s="541"/>
    </row>
    <row r="2845" spans="2:8">
      <c r="B2845" s="535"/>
      <c r="C2845" s="535"/>
      <c r="D2845" s="535"/>
      <c r="E2845" s="535"/>
      <c r="F2845" s="535"/>
      <c r="G2845" s="540"/>
      <c r="H2845" s="541"/>
    </row>
    <row r="2846" spans="2:8">
      <c r="B2846" s="535"/>
      <c r="C2846" s="535"/>
      <c r="D2846" s="535"/>
      <c r="E2846" s="535"/>
      <c r="F2846" s="535"/>
      <c r="G2846" s="540"/>
      <c r="H2846" s="541"/>
    </row>
    <row r="2847" spans="2:8">
      <c r="B2847" s="535"/>
      <c r="C2847" s="535"/>
      <c r="D2847" s="535"/>
      <c r="E2847" s="535"/>
      <c r="F2847" s="535"/>
      <c r="G2847" s="540"/>
      <c r="H2847" s="541"/>
    </row>
    <row r="2848" spans="2:8">
      <c r="B2848" s="535"/>
      <c r="C2848" s="535"/>
      <c r="D2848" s="535"/>
      <c r="E2848" s="535"/>
      <c r="F2848" s="535"/>
      <c r="G2848" s="540"/>
      <c r="H2848" s="541"/>
    </row>
    <row r="2849" spans="2:8">
      <c r="B2849" s="535"/>
      <c r="C2849" s="535"/>
      <c r="D2849" s="535"/>
      <c r="E2849" s="535"/>
      <c r="F2849" s="535"/>
      <c r="G2849" s="540"/>
      <c r="H2849" s="541"/>
    </row>
    <row r="2850" spans="2:8">
      <c r="B2850" s="535"/>
      <c r="C2850" s="535"/>
      <c r="D2850" s="535"/>
      <c r="E2850" s="535"/>
      <c r="F2850" s="535"/>
      <c r="G2850" s="540"/>
      <c r="H2850" s="541"/>
    </row>
    <row r="2851" spans="2:8">
      <c r="B2851" s="535"/>
      <c r="C2851" s="535"/>
      <c r="D2851" s="535"/>
      <c r="E2851" s="535"/>
      <c r="F2851" s="535"/>
      <c r="G2851" s="540"/>
      <c r="H2851" s="541"/>
    </row>
    <row r="2852" spans="2:8">
      <c r="B2852" s="535"/>
      <c r="C2852" s="535"/>
      <c r="D2852" s="535"/>
      <c r="E2852" s="535"/>
      <c r="F2852" s="535"/>
      <c r="G2852" s="540"/>
      <c r="H2852" s="541"/>
    </row>
    <row r="2853" spans="2:8">
      <c r="B2853" s="535"/>
      <c r="C2853" s="535"/>
      <c r="D2853" s="535"/>
      <c r="E2853" s="535"/>
      <c r="F2853" s="535"/>
      <c r="G2853" s="540"/>
      <c r="H2853" s="541"/>
    </row>
    <row r="2854" spans="2:8">
      <c r="B2854" s="535"/>
      <c r="C2854" s="535"/>
      <c r="D2854" s="535"/>
      <c r="E2854" s="535"/>
      <c r="F2854" s="535"/>
      <c r="G2854" s="540"/>
      <c r="H2854" s="541"/>
    </row>
    <row r="2855" spans="2:8">
      <c r="B2855" s="535"/>
      <c r="C2855" s="535"/>
      <c r="D2855" s="535"/>
      <c r="E2855" s="535"/>
      <c r="F2855" s="535"/>
      <c r="G2855" s="540"/>
      <c r="H2855" s="541"/>
    </row>
    <row r="2856" spans="2:8">
      <c r="B2856" s="535"/>
      <c r="C2856" s="535"/>
      <c r="D2856" s="535"/>
      <c r="E2856" s="535"/>
      <c r="F2856" s="535"/>
      <c r="G2856" s="540"/>
      <c r="H2856" s="541"/>
    </row>
    <row r="2857" spans="2:8">
      <c r="B2857" s="535"/>
      <c r="C2857" s="535"/>
      <c r="D2857" s="535"/>
      <c r="E2857" s="535"/>
      <c r="F2857" s="535"/>
      <c r="G2857" s="540"/>
      <c r="H2857" s="541"/>
    </row>
    <row r="2858" spans="2:8">
      <c r="B2858" s="535"/>
      <c r="C2858" s="535"/>
      <c r="D2858" s="535"/>
      <c r="E2858" s="535"/>
      <c r="F2858" s="535"/>
      <c r="G2858" s="540"/>
      <c r="H2858" s="541"/>
    </row>
    <row r="2859" spans="2:8">
      <c r="B2859" s="535"/>
      <c r="C2859" s="535"/>
      <c r="D2859" s="535"/>
      <c r="E2859" s="535"/>
      <c r="F2859" s="535"/>
      <c r="G2859" s="540"/>
      <c r="H2859" s="541"/>
    </row>
    <row r="2860" spans="2:8">
      <c r="B2860" s="535"/>
      <c r="C2860" s="535"/>
      <c r="D2860" s="535"/>
      <c r="E2860" s="535"/>
      <c r="F2860" s="535"/>
      <c r="G2860" s="540"/>
      <c r="H2860" s="541"/>
    </row>
    <row r="2861" spans="2:8">
      <c r="B2861" s="535"/>
      <c r="C2861" s="535"/>
      <c r="D2861" s="535"/>
      <c r="E2861" s="535"/>
      <c r="F2861" s="535"/>
      <c r="G2861" s="540"/>
      <c r="H2861" s="541"/>
    </row>
    <row r="2862" spans="2:8">
      <c r="B2862" s="535"/>
      <c r="C2862" s="535"/>
      <c r="D2862" s="535"/>
      <c r="E2862" s="535"/>
      <c r="F2862" s="535"/>
      <c r="G2862" s="540"/>
      <c r="H2862" s="541"/>
    </row>
    <row r="2863" spans="2:8">
      <c r="B2863" s="535"/>
      <c r="C2863" s="535"/>
      <c r="D2863" s="535"/>
      <c r="E2863" s="535"/>
      <c r="F2863" s="535"/>
      <c r="G2863" s="540"/>
      <c r="H2863" s="541"/>
    </row>
    <row r="2864" spans="2:8">
      <c r="B2864" s="535"/>
      <c r="C2864" s="535"/>
      <c r="D2864" s="535"/>
      <c r="E2864" s="535"/>
      <c r="F2864" s="535"/>
      <c r="G2864" s="540"/>
      <c r="H2864" s="541"/>
    </row>
    <row r="2865" spans="2:8">
      <c r="B2865" s="535"/>
      <c r="C2865" s="535"/>
      <c r="D2865" s="535"/>
      <c r="E2865" s="535"/>
      <c r="F2865" s="535"/>
      <c r="G2865" s="540"/>
      <c r="H2865" s="541"/>
    </row>
    <row r="2866" spans="2:8">
      <c r="B2866" s="535"/>
      <c r="C2866" s="535"/>
      <c r="D2866" s="535"/>
      <c r="E2866" s="535"/>
      <c r="F2866" s="535"/>
      <c r="G2866" s="540"/>
      <c r="H2866" s="541"/>
    </row>
    <row r="2867" spans="2:8">
      <c r="B2867" s="535"/>
      <c r="C2867" s="535"/>
      <c r="D2867" s="535"/>
      <c r="E2867" s="535"/>
      <c r="F2867" s="535"/>
      <c r="G2867" s="540"/>
      <c r="H2867" s="541"/>
    </row>
    <row r="2868" spans="2:8">
      <c r="B2868" s="535"/>
      <c r="C2868" s="535"/>
      <c r="D2868" s="535"/>
      <c r="E2868" s="535"/>
      <c r="F2868" s="535"/>
      <c r="G2868" s="540"/>
      <c r="H2868" s="541"/>
    </row>
    <row r="2869" spans="2:8">
      <c r="B2869" s="535"/>
      <c r="C2869" s="535"/>
      <c r="D2869" s="535"/>
      <c r="E2869" s="535"/>
      <c r="F2869" s="535"/>
      <c r="G2869" s="540"/>
      <c r="H2869" s="541"/>
    </row>
    <row r="2870" spans="2:8">
      <c r="B2870" s="535"/>
      <c r="C2870" s="535"/>
      <c r="D2870" s="535"/>
      <c r="E2870" s="535"/>
      <c r="F2870" s="535"/>
      <c r="G2870" s="540"/>
      <c r="H2870" s="541"/>
    </row>
    <row r="2871" spans="2:8">
      <c r="B2871" s="535"/>
      <c r="C2871" s="535"/>
      <c r="D2871" s="535"/>
      <c r="E2871" s="535"/>
      <c r="F2871" s="535"/>
      <c r="G2871" s="540"/>
      <c r="H2871" s="541"/>
    </row>
    <row r="2872" spans="2:8">
      <c r="B2872" s="535"/>
      <c r="C2872" s="535"/>
      <c r="D2872" s="535"/>
      <c r="E2872" s="535"/>
      <c r="F2872" s="535"/>
      <c r="G2872" s="540"/>
      <c r="H2872" s="541"/>
    </row>
    <row r="2873" spans="2:8">
      <c r="B2873" s="535"/>
      <c r="C2873" s="535"/>
      <c r="D2873" s="535"/>
      <c r="E2873" s="535"/>
      <c r="F2873" s="535"/>
      <c r="G2873" s="540"/>
      <c r="H2873" s="541"/>
    </row>
    <row r="2874" spans="2:8">
      <c r="B2874" s="535"/>
      <c r="C2874" s="535"/>
      <c r="D2874" s="535"/>
      <c r="E2874" s="535"/>
      <c r="F2874" s="535"/>
      <c r="G2874" s="540"/>
      <c r="H2874" s="541"/>
    </row>
    <row r="2875" spans="2:8">
      <c r="B2875" s="535"/>
      <c r="C2875" s="535"/>
      <c r="D2875" s="535"/>
      <c r="E2875" s="535"/>
      <c r="F2875" s="535"/>
      <c r="G2875" s="540"/>
      <c r="H2875" s="541"/>
    </row>
    <row r="2876" spans="2:8">
      <c r="B2876" s="535"/>
      <c r="C2876" s="535"/>
      <c r="D2876" s="535"/>
      <c r="E2876" s="535"/>
      <c r="F2876" s="535"/>
      <c r="G2876" s="540"/>
      <c r="H2876" s="541"/>
    </row>
    <row r="2877" spans="2:8">
      <c r="B2877" s="535"/>
      <c r="C2877" s="535"/>
      <c r="D2877" s="535"/>
      <c r="E2877" s="535"/>
      <c r="F2877" s="535"/>
      <c r="G2877" s="540"/>
      <c r="H2877" s="541"/>
    </row>
    <row r="2878" spans="2:8">
      <c r="B2878" s="535"/>
      <c r="C2878" s="535"/>
      <c r="D2878" s="535"/>
      <c r="E2878" s="535"/>
      <c r="F2878" s="535"/>
      <c r="G2878" s="540"/>
      <c r="H2878" s="541"/>
    </row>
    <row r="2879" spans="2:8">
      <c r="B2879" s="535"/>
      <c r="C2879" s="535"/>
      <c r="D2879" s="535"/>
      <c r="E2879" s="535"/>
      <c r="F2879" s="535"/>
      <c r="G2879" s="540"/>
      <c r="H2879" s="541"/>
    </row>
    <row r="2880" spans="2:8">
      <c r="B2880" s="535"/>
      <c r="C2880" s="535"/>
      <c r="D2880" s="535"/>
      <c r="E2880" s="535"/>
      <c r="F2880" s="535"/>
      <c r="G2880" s="540"/>
      <c r="H2880" s="541"/>
    </row>
    <row r="2881" spans="2:8">
      <c r="B2881" s="535"/>
      <c r="C2881" s="535"/>
      <c r="D2881" s="535"/>
      <c r="E2881" s="535"/>
      <c r="F2881" s="535"/>
      <c r="G2881" s="540"/>
      <c r="H2881" s="541"/>
    </row>
    <row r="2882" spans="2:8">
      <c r="B2882" s="535"/>
      <c r="C2882" s="535"/>
      <c r="D2882" s="535"/>
      <c r="E2882" s="535"/>
      <c r="F2882" s="535"/>
      <c r="G2882" s="540"/>
      <c r="H2882" s="541"/>
    </row>
    <row r="2883" spans="2:8">
      <c r="B2883" s="535"/>
      <c r="C2883" s="535"/>
      <c r="D2883" s="535"/>
      <c r="E2883" s="535"/>
      <c r="F2883" s="535"/>
      <c r="G2883" s="540"/>
      <c r="H2883" s="541"/>
    </row>
    <row r="2884" spans="2:8">
      <c r="B2884" s="535"/>
      <c r="C2884" s="535"/>
      <c r="D2884" s="535"/>
      <c r="E2884" s="535"/>
      <c r="F2884" s="535"/>
      <c r="G2884" s="540"/>
      <c r="H2884" s="541"/>
    </row>
    <row r="2885" spans="2:8">
      <c r="B2885" s="535"/>
      <c r="C2885" s="535"/>
      <c r="D2885" s="535"/>
      <c r="E2885" s="535"/>
      <c r="F2885" s="535"/>
      <c r="G2885" s="540"/>
      <c r="H2885" s="541"/>
    </row>
    <row r="2886" spans="2:8">
      <c r="B2886" s="535"/>
      <c r="C2886" s="535"/>
      <c r="D2886" s="535"/>
      <c r="E2886" s="535"/>
      <c r="F2886" s="535"/>
      <c r="G2886" s="540"/>
      <c r="H2886" s="541"/>
    </row>
    <row r="2887" spans="2:8">
      <c r="B2887" s="535"/>
      <c r="C2887" s="535"/>
      <c r="D2887" s="535"/>
      <c r="E2887" s="535"/>
      <c r="F2887" s="535"/>
      <c r="G2887" s="540"/>
      <c r="H2887" s="541"/>
    </row>
    <row r="2888" spans="2:8">
      <c r="B2888" s="535"/>
      <c r="C2888" s="535"/>
      <c r="D2888" s="535"/>
      <c r="E2888" s="535"/>
      <c r="F2888" s="535"/>
      <c r="G2888" s="540"/>
      <c r="H2888" s="541"/>
    </row>
    <row r="2889" spans="2:8">
      <c r="B2889" s="535"/>
      <c r="C2889" s="535"/>
      <c r="D2889" s="535"/>
      <c r="E2889" s="535"/>
      <c r="F2889" s="535"/>
      <c r="G2889" s="540"/>
      <c r="H2889" s="541"/>
    </row>
    <row r="2890" spans="2:8">
      <c r="B2890" s="535"/>
      <c r="C2890" s="535"/>
      <c r="D2890" s="535"/>
      <c r="E2890" s="535"/>
      <c r="F2890" s="535"/>
      <c r="G2890" s="540"/>
      <c r="H2890" s="541"/>
    </row>
    <row r="2891" spans="2:8">
      <c r="B2891" s="535"/>
      <c r="C2891" s="535"/>
      <c r="D2891" s="535"/>
      <c r="E2891" s="535"/>
      <c r="F2891" s="535"/>
      <c r="G2891" s="540"/>
      <c r="H2891" s="541"/>
    </row>
    <row r="2892" spans="2:8">
      <c r="B2892" s="535"/>
      <c r="C2892" s="535"/>
      <c r="D2892" s="535"/>
      <c r="E2892" s="535"/>
      <c r="F2892" s="535"/>
      <c r="G2892" s="540"/>
      <c r="H2892" s="541"/>
    </row>
    <row r="2893" spans="2:8">
      <c r="B2893" s="535"/>
      <c r="C2893" s="535"/>
      <c r="D2893" s="535"/>
      <c r="E2893" s="535"/>
      <c r="F2893" s="535"/>
      <c r="G2893" s="540"/>
      <c r="H2893" s="541"/>
    </row>
    <row r="2894" spans="2:8">
      <c r="B2894" s="535"/>
      <c r="C2894" s="535"/>
      <c r="D2894" s="535"/>
      <c r="E2894" s="535"/>
      <c r="F2894" s="535"/>
      <c r="G2894" s="540"/>
      <c r="H2894" s="541"/>
    </row>
    <row r="2895" spans="2:8">
      <c r="B2895" s="535"/>
      <c r="C2895" s="535"/>
      <c r="D2895" s="535"/>
      <c r="E2895" s="535"/>
      <c r="F2895" s="535"/>
      <c r="G2895" s="540"/>
      <c r="H2895" s="541"/>
    </row>
    <row r="2896" spans="2:8">
      <c r="B2896" s="535"/>
      <c r="C2896" s="535"/>
      <c r="D2896" s="535"/>
      <c r="E2896" s="535"/>
      <c r="F2896" s="535"/>
      <c r="G2896" s="540"/>
      <c r="H2896" s="541"/>
    </row>
    <row r="2897" spans="2:8">
      <c r="B2897" s="535"/>
      <c r="C2897" s="535"/>
      <c r="D2897" s="535"/>
      <c r="E2897" s="535"/>
      <c r="F2897" s="535"/>
      <c r="G2897" s="540"/>
      <c r="H2897" s="541"/>
    </row>
    <row r="2898" spans="2:8">
      <c r="B2898" s="535"/>
      <c r="C2898" s="535"/>
      <c r="D2898" s="535"/>
      <c r="E2898" s="535"/>
      <c r="F2898" s="535"/>
      <c r="G2898" s="540"/>
      <c r="H2898" s="541"/>
    </row>
    <row r="2899" spans="2:8">
      <c r="B2899" s="535"/>
      <c r="C2899" s="535"/>
      <c r="D2899" s="535"/>
      <c r="E2899" s="535"/>
      <c r="F2899" s="535"/>
      <c r="G2899" s="540"/>
      <c r="H2899" s="541"/>
    </row>
    <row r="2900" spans="2:8">
      <c r="B2900" s="535"/>
      <c r="C2900" s="535"/>
      <c r="D2900" s="535"/>
      <c r="E2900" s="535"/>
      <c r="F2900" s="535"/>
      <c r="G2900" s="540"/>
      <c r="H2900" s="541"/>
    </row>
    <row r="2901" spans="2:8">
      <c r="B2901" s="535"/>
      <c r="C2901" s="535"/>
      <c r="D2901" s="535"/>
      <c r="E2901" s="535"/>
      <c r="F2901" s="535"/>
      <c r="G2901" s="540"/>
      <c r="H2901" s="541"/>
    </row>
    <row r="2902" spans="2:8">
      <c r="B2902" s="535"/>
      <c r="C2902" s="535"/>
      <c r="D2902" s="535"/>
      <c r="E2902" s="535"/>
      <c r="F2902" s="535"/>
      <c r="G2902" s="540"/>
      <c r="H2902" s="541"/>
    </row>
    <row r="2903" spans="2:8">
      <c r="B2903" s="535"/>
      <c r="C2903" s="535"/>
      <c r="D2903" s="535"/>
      <c r="E2903" s="535"/>
      <c r="F2903" s="535"/>
      <c r="G2903" s="540"/>
      <c r="H2903" s="541"/>
    </row>
    <row r="2904" spans="2:8">
      <c r="B2904" s="535"/>
      <c r="C2904" s="535"/>
      <c r="D2904" s="535"/>
      <c r="E2904" s="535"/>
      <c r="F2904" s="535"/>
      <c r="G2904" s="540"/>
      <c r="H2904" s="541"/>
    </row>
    <row r="2905" spans="2:8">
      <c r="B2905" s="535"/>
      <c r="C2905" s="535"/>
      <c r="D2905" s="535"/>
      <c r="E2905" s="535"/>
      <c r="F2905" s="535"/>
      <c r="G2905" s="540"/>
      <c r="H2905" s="541"/>
    </row>
    <row r="2906" spans="2:8">
      <c r="B2906" s="535"/>
      <c r="C2906" s="535"/>
      <c r="D2906" s="535"/>
      <c r="E2906" s="535"/>
      <c r="F2906" s="535"/>
      <c r="G2906" s="540"/>
      <c r="H2906" s="541"/>
    </row>
    <row r="2907" spans="2:8">
      <c r="B2907" s="535"/>
      <c r="C2907" s="535"/>
      <c r="D2907" s="535"/>
      <c r="E2907" s="535"/>
      <c r="F2907" s="535"/>
      <c r="G2907" s="540"/>
      <c r="H2907" s="541"/>
    </row>
    <row r="2908" spans="2:8">
      <c r="B2908" s="535"/>
      <c r="C2908" s="535"/>
      <c r="D2908" s="535"/>
      <c r="E2908" s="535"/>
      <c r="F2908" s="535"/>
      <c r="G2908" s="540"/>
      <c r="H2908" s="541"/>
    </row>
    <row r="2909" spans="2:8">
      <c r="B2909" s="535"/>
      <c r="C2909" s="535"/>
      <c r="D2909" s="535"/>
      <c r="E2909" s="535"/>
      <c r="F2909" s="535"/>
      <c r="G2909" s="540"/>
      <c r="H2909" s="541"/>
    </row>
    <row r="2910" spans="2:8">
      <c r="B2910" s="535"/>
      <c r="C2910" s="535"/>
      <c r="D2910" s="535"/>
      <c r="E2910" s="535"/>
      <c r="F2910" s="535"/>
      <c r="G2910" s="540"/>
      <c r="H2910" s="541"/>
    </row>
    <row r="2911" spans="2:8">
      <c r="B2911" s="535"/>
      <c r="C2911" s="535"/>
      <c r="D2911" s="535"/>
      <c r="E2911" s="535"/>
      <c r="F2911" s="535"/>
      <c r="G2911" s="540"/>
      <c r="H2911" s="541"/>
    </row>
    <row r="2912" spans="2:8">
      <c r="B2912" s="535"/>
      <c r="C2912" s="535"/>
      <c r="D2912" s="535"/>
      <c r="E2912" s="535"/>
      <c r="F2912" s="535"/>
      <c r="G2912" s="540"/>
      <c r="H2912" s="541"/>
    </row>
    <row r="2913" spans="2:8">
      <c r="B2913" s="535"/>
      <c r="C2913" s="535"/>
      <c r="D2913" s="535"/>
      <c r="E2913" s="535"/>
      <c r="F2913" s="535"/>
      <c r="G2913" s="540"/>
      <c r="H2913" s="541"/>
    </row>
    <row r="2914" spans="2:8">
      <c r="B2914" s="535"/>
      <c r="C2914" s="535"/>
      <c r="D2914" s="535"/>
      <c r="E2914" s="535"/>
      <c r="F2914" s="535"/>
      <c r="G2914" s="540"/>
      <c r="H2914" s="541"/>
    </row>
    <row r="2915" spans="2:8">
      <c r="B2915" s="535"/>
      <c r="C2915" s="535"/>
      <c r="D2915" s="535"/>
      <c r="E2915" s="535"/>
      <c r="F2915" s="535"/>
      <c r="G2915" s="540"/>
      <c r="H2915" s="541"/>
    </row>
    <row r="2916" spans="2:8">
      <c r="B2916" s="535"/>
      <c r="C2916" s="535"/>
      <c r="D2916" s="535"/>
      <c r="E2916" s="535"/>
      <c r="F2916" s="535"/>
      <c r="G2916" s="540"/>
      <c r="H2916" s="541"/>
    </row>
    <row r="2917" spans="2:8">
      <c r="B2917" s="535"/>
      <c r="C2917" s="535"/>
      <c r="D2917" s="535"/>
      <c r="E2917" s="535"/>
      <c r="F2917" s="535"/>
      <c r="G2917" s="540"/>
      <c r="H2917" s="541"/>
    </row>
    <row r="2918" spans="2:8">
      <c r="B2918" s="535"/>
      <c r="C2918" s="535"/>
      <c r="D2918" s="535"/>
      <c r="E2918" s="535"/>
      <c r="F2918" s="535"/>
      <c r="G2918" s="540"/>
      <c r="H2918" s="541"/>
    </row>
    <row r="2919" spans="2:8">
      <c r="B2919" s="535"/>
      <c r="C2919" s="535"/>
      <c r="D2919" s="535"/>
      <c r="E2919" s="535"/>
      <c r="F2919" s="535"/>
      <c r="G2919" s="540"/>
      <c r="H2919" s="541"/>
    </row>
    <row r="2920" spans="2:8">
      <c r="B2920" s="535"/>
      <c r="C2920" s="535"/>
      <c r="D2920" s="535"/>
      <c r="E2920" s="535"/>
      <c r="F2920" s="535"/>
      <c r="G2920" s="540"/>
      <c r="H2920" s="541"/>
    </row>
    <row r="2921" spans="2:8">
      <c r="B2921" s="535"/>
      <c r="C2921" s="535"/>
      <c r="D2921" s="535"/>
      <c r="E2921" s="535"/>
      <c r="F2921" s="535"/>
      <c r="G2921" s="540"/>
      <c r="H2921" s="541"/>
    </row>
    <row r="2922" spans="2:8">
      <c r="B2922" s="535"/>
      <c r="C2922" s="535"/>
      <c r="D2922" s="535"/>
      <c r="E2922" s="535"/>
      <c r="F2922" s="535"/>
      <c r="G2922" s="540"/>
      <c r="H2922" s="541"/>
    </row>
    <row r="2923" spans="2:8">
      <c r="B2923" s="535"/>
      <c r="C2923" s="535"/>
      <c r="D2923" s="535"/>
      <c r="E2923" s="535"/>
      <c r="F2923" s="535"/>
      <c r="G2923" s="540"/>
      <c r="H2923" s="541"/>
    </row>
    <row r="2924" spans="2:8">
      <c r="B2924" s="535"/>
      <c r="C2924" s="535"/>
      <c r="D2924" s="535"/>
      <c r="E2924" s="535"/>
      <c r="F2924" s="535"/>
      <c r="G2924" s="540"/>
      <c r="H2924" s="541"/>
    </row>
    <row r="2925" spans="2:8">
      <c r="B2925" s="535"/>
      <c r="C2925" s="535"/>
      <c r="D2925" s="535"/>
      <c r="E2925" s="535"/>
      <c r="F2925" s="535"/>
      <c r="G2925" s="540"/>
      <c r="H2925" s="541"/>
    </row>
    <row r="2926" spans="2:8">
      <c r="B2926" s="535"/>
      <c r="C2926" s="535"/>
      <c r="D2926" s="535"/>
      <c r="E2926" s="535"/>
      <c r="F2926" s="535"/>
      <c r="G2926" s="540"/>
      <c r="H2926" s="541"/>
    </row>
    <row r="2927" spans="2:8">
      <c r="B2927" s="535"/>
      <c r="C2927" s="535"/>
      <c r="D2927" s="535"/>
      <c r="E2927" s="535"/>
      <c r="F2927" s="535"/>
      <c r="G2927" s="540"/>
      <c r="H2927" s="541"/>
    </row>
    <row r="2928" spans="2:8">
      <c r="B2928" s="535"/>
      <c r="C2928" s="535"/>
      <c r="D2928" s="535"/>
      <c r="E2928" s="535"/>
      <c r="F2928" s="535"/>
      <c r="G2928" s="540"/>
      <c r="H2928" s="541"/>
    </row>
    <row r="2929" spans="2:8">
      <c r="B2929" s="535"/>
      <c r="C2929" s="535"/>
      <c r="D2929" s="535"/>
      <c r="E2929" s="535"/>
      <c r="F2929" s="535"/>
      <c r="G2929" s="540"/>
      <c r="H2929" s="541"/>
    </row>
    <row r="2930" spans="2:8">
      <c r="B2930" s="535"/>
      <c r="C2930" s="535"/>
      <c r="D2930" s="535"/>
      <c r="E2930" s="535"/>
      <c r="F2930" s="535"/>
      <c r="G2930" s="540"/>
      <c r="H2930" s="541"/>
    </row>
    <row r="2931" spans="2:8">
      <c r="B2931" s="535"/>
      <c r="C2931" s="535"/>
      <c r="D2931" s="535"/>
      <c r="E2931" s="535"/>
      <c r="F2931" s="535"/>
      <c r="G2931" s="540"/>
      <c r="H2931" s="541"/>
    </row>
    <row r="2932" spans="2:8">
      <c r="B2932" s="535"/>
      <c r="C2932" s="535"/>
      <c r="D2932" s="535"/>
      <c r="E2932" s="535"/>
      <c r="F2932" s="535"/>
      <c r="G2932" s="540"/>
      <c r="H2932" s="541"/>
    </row>
    <row r="2933" spans="2:8">
      <c r="B2933" s="535"/>
      <c r="C2933" s="535"/>
      <c r="D2933" s="535"/>
      <c r="E2933" s="535"/>
      <c r="F2933" s="535"/>
      <c r="G2933" s="540"/>
      <c r="H2933" s="541"/>
    </row>
    <row r="2934" spans="2:8">
      <c r="B2934" s="535"/>
      <c r="C2934" s="535"/>
      <c r="D2934" s="535"/>
      <c r="E2934" s="535"/>
      <c r="F2934" s="535"/>
      <c r="G2934" s="540"/>
      <c r="H2934" s="541"/>
    </row>
    <row r="2935" spans="2:8">
      <c r="B2935" s="535"/>
      <c r="C2935" s="535"/>
      <c r="D2935" s="535"/>
      <c r="E2935" s="535"/>
      <c r="F2935" s="535"/>
      <c r="G2935" s="540"/>
      <c r="H2935" s="541"/>
    </row>
    <row r="2936" spans="2:8">
      <c r="B2936" s="535"/>
      <c r="C2936" s="535"/>
      <c r="D2936" s="535"/>
      <c r="E2936" s="535"/>
      <c r="F2936" s="535"/>
      <c r="G2936" s="540"/>
      <c r="H2936" s="541"/>
    </row>
    <row r="2937" spans="2:8">
      <c r="B2937" s="535"/>
      <c r="C2937" s="535"/>
      <c r="D2937" s="535"/>
      <c r="E2937" s="535"/>
      <c r="F2937" s="535"/>
      <c r="G2937" s="540"/>
      <c r="H2937" s="541"/>
    </row>
    <row r="2938" spans="2:8">
      <c r="B2938" s="535"/>
      <c r="C2938" s="535"/>
      <c r="D2938" s="535"/>
      <c r="E2938" s="535"/>
      <c r="F2938" s="535"/>
      <c r="G2938" s="540"/>
      <c r="H2938" s="541"/>
    </row>
    <row r="2939" spans="2:8">
      <c r="B2939" s="535"/>
      <c r="C2939" s="535"/>
      <c r="D2939" s="535"/>
      <c r="E2939" s="535"/>
      <c r="F2939" s="535"/>
      <c r="G2939" s="540"/>
      <c r="H2939" s="541"/>
    </row>
    <row r="2940" spans="2:8">
      <c r="B2940" s="535"/>
      <c r="C2940" s="535"/>
      <c r="D2940" s="535"/>
      <c r="E2940" s="535"/>
      <c r="F2940" s="535"/>
      <c r="G2940" s="540"/>
      <c r="H2940" s="541"/>
    </row>
    <row r="2941" spans="2:8">
      <c r="B2941" s="535"/>
      <c r="C2941" s="535"/>
      <c r="D2941" s="535"/>
      <c r="E2941" s="535"/>
      <c r="F2941" s="535"/>
      <c r="G2941" s="540"/>
      <c r="H2941" s="541"/>
    </row>
    <row r="2942" spans="2:8">
      <c r="B2942" s="535"/>
      <c r="C2942" s="535"/>
      <c r="D2942" s="535"/>
      <c r="E2942" s="535"/>
      <c r="F2942" s="535"/>
      <c r="G2942" s="540"/>
      <c r="H2942" s="541"/>
    </row>
    <row r="2943" spans="2:8">
      <c r="B2943" s="535"/>
      <c r="C2943" s="535"/>
      <c r="D2943" s="535"/>
      <c r="E2943" s="535"/>
      <c r="F2943" s="535"/>
      <c r="G2943" s="540"/>
      <c r="H2943" s="541"/>
    </row>
    <row r="2944" spans="2:8">
      <c r="B2944" s="535"/>
      <c r="C2944" s="535"/>
      <c r="D2944" s="535"/>
      <c r="E2944" s="535"/>
      <c r="F2944" s="535"/>
      <c r="G2944" s="540"/>
      <c r="H2944" s="541"/>
    </row>
    <row r="2945" spans="2:8">
      <c r="B2945" s="535"/>
      <c r="C2945" s="535"/>
      <c r="D2945" s="535"/>
      <c r="E2945" s="535"/>
      <c r="F2945" s="535"/>
      <c r="G2945" s="540"/>
      <c r="H2945" s="541"/>
    </row>
    <row r="2946" spans="2:8">
      <c r="B2946" s="535"/>
      <c r="C2946" s="535"/>
      <c r="D2946" s="535"/>
      <c r="E2946" s="535"/>
      <c r="F2946" s="535"/>
      <c r="G2946" s="540"/>
      <c r="H2946" s="541"/>
    </row>
    <row r="2947" spans="2:8">
      <c r="B2947" s="535"/>
      <c r="C2947" s="535"/>
      <c r="D2947" s="535"/>
      <c r="E2947" s="535"/>
      <c r="F2947" s="535"/>
      <c r="G2947" s="540"/>
      <c r="H2947" s="541"/>
    </row>
    <row r="2948" spans="2:8">
      <c r="B2948" s="535"/>
      <c r="C2948" s="535"/>
      <c r="D2948" s="535"/>
      <c r="E2948" s="535"/>
      <c r="F2948" s="535"/>
      <c r="G2948" s="540"/>
      <c r="H2948" s="541"/>
    </row>
    <row r="2949" spans="2:8">
      <c r="B2949" s="535"/>
      <c r="C2949" s="535"/>
      <c r="D2949" s="535"/>
      <c r="E2949" s="535"/>
      <c r="F2949" s="535"/>
      <c r="G2949" s="540"/>
      <c r="H2949" s="541"/>
    </row>
    <row r="2950" spans="2:8">
      <c r="B2950" s="535"/>
      <c r="C2950" s="535"/>
      <c r="D2950" s="535"/>
      <c r="E2950" s="535"/>
      <c r="F2950" s="535"/>
      <c r="G2950" s="540"/>
      <c r="H2950" s="541"/>
    </row>
    <row r="2951" spans="2:8">
      <c r="B2951" s="535"/>
      <c r="C2951" s="535"/>
      <c r="D2951" s="535"/>
      <c r="E2951" s="535"/>
      <c r="F2951" s="535"/>
      <c r="G2951" s="540"/>
      <c r="H2951" s="541"/>
    </row>
    <row r="2952" spans="2:8">
      <c r="B2952" s="535"/>
      <c r="C2952" s="535"/>
      <c r="D2952" s="535"/>
      <c r="E2952" s="535"/>
      <c r="F2952" s="535"/>
      <c r="G2952" s="540"/>
      <c r="H2952" s="541"/>
    </row>
    <row r="2953" spans="2:8">
      <c r="B2953" s="535"/>
      <c r="C2953" s="535"/>
      <c r="D2953" s="535"/>
      <c r="E2953" s="535"/>
      <c r="F2953" s="535"/>
      <c r="G2953" s="540"/>
      <c r="H2953" s="541"/>
    </row>
    <row r="2954" spans="2:8">
      <c r="B2954" s="535"/>
      <c r="C2954" s="535"/>
      <c r="D2954" s="535"/>
      <c r="E2954" s="535"/>
      <c r="F2954" s="535"/>
      <c r="G2954" s="540"/>
      <c r="H2954" s="541"/>
    </row>
    <row r="2955" spans="2:8">
      <c r="B2955" s="535"/>
      <c r="C2955" s="535"/>
      <c r="D2955" s="535"/>
      <c r="E2955" s="535"/>
      <c r="F2955" s="535"/>
      <c r="G2955" s="540"/>
      <c r="H2955" s="541"/>
    </row>
    <row r="2956" spans="2:8">
      <c r="B2956" s="535"/>
      <c r="C2956" s="535"/>
      <c r="D2956" s="535"/>
      <c r="E2956" s="535"/>
      <c r="F2956" s="535"/>
      <c r="G2956" s="540"/>
      <c r="H2956" s="541"/>
    </row>
    <row r="2957" spans="2:8">
      <c r="B2957" s="535"/>
      <c r="C2957" s="535"/>
      <c r="D2957" s="535"/>
      <c r="E2957" s="535"/>
      <c r="F2957" s="535"/>
      <c r="G2957" s="540"/>
      <c r="H2957" s="541"/>
    </row>
    <row r="2958" spans="2:8">
      <c r="B2958" s="535"/>
      <c r="C2958" s="535"/>
      <c r="D2958" s="535"/>
      <c r="E2958" s="535"/>
      <c r="F2958" s="535"/>
      <c r="G2958" s="540"/>
      <c r="H2958" s="541"/>
    </row>
    <row r="2959" spans="2:8">
      <c r="B2959" s="535"/>
      <c r="C2959" s="535"/>
      <c r="D2959" s="535"/>
      <c r="E2959" s="535"/>
      <c r="F2959" s="535"/>
      <c r="G2959" s="540"/>
      <c r="H2959" s="541"/>
    </row>
    <row r="2960" spans="2:8">
      <c r="B2960" s="535"/>
      <c r="C2960" s="535"/>
      <c r="D2960" s="535"/>
      <c r="E2960" s="535"/>
      <c r="F2960" s="535"/>
      <c r="G2960" s="540"/>
      <c r="H2960" s="541"/>
    </row>
    <row r="2961" spans="2:8">
      <c r="B2961" s="535"/>
      <c r="C2961" s="535"/>
      <c r="D2961" s="535"/>
      <c r="E2961" s="535"/>
      <c r="F2961" s="535"/>
      <c r="G2961" s="540"/>
      <c r="H2961" s="541"/>
    </row>
    <row r="2962" spans="2:8">
      <c r="B2962" s="535"/>
      <c r="C2962" s="535"/>
      <c r="D2962" s="535"/>
      <c r="E2962" s="535"/>
      <c r="F2962" s="535"/>
      <c r="G2962" s="540"/>
      <c r="H2962" s="541"/>
    </row>
    <row r="2963" spans="2:8">
      <c r="B2963" s="535"/>
      <c r="C2963" s="535"/>
      <c r="D2963" s="535"/>
      <c r="E2963" s="535"/>
      <c r="F2963" s="535"/>
      <c r="G2963" s="540"/>
      <c r="H2963" s="541"/>
    </row>
    <row r="2964" spans="2:8">
      <c r="B2964" s="535"/>
      <c r="C2964" s="535"/>
      <c r="D2964" s="535"/>
      <c r="E2964" s="535"/>
      <c r="F2964" s="535"/>
      <c r="G2964" s="540"/>
      <c r="H2964" s="541"/>
    </row>
    <row r="2965" spans="2:8">
      <c r="B2965" s="535"/>
      <c r="C2965" s="535"/>
      <c r="D2965" s="535"/>
      <c r="E2965" s="535"/>
      <c r="F2965" s="535"/>
      <c r="G2965" s="540"/>
      <c r="H2965" s="541"/>
    </row>
    <row r="2966" spans="2:8">
      <c r="B2966" s="535"/>
      <c r="C2966" s="535"/>
      <c r="D2966" s="535"/>
      <c r="E2966" s="535"/>
      <c r="F2966" s="535"/>
      <c r="G2966" s="540"/>
      <c r="H2966" s="541"/>
    </row>
    <row r="2967" spans="2:8">
      <c r="B2967" s="535"/>
      <c r="C2967" s="535"/>
      <c r="D2967" s="535"/>
      <c r="E2967" s="535"/>
      <c r="F2967" s="535"/>
      <c r="G2967" s="540"/>
      <c r="H2967" s="541"/>
    </row>
    <row r="2968" spans="2:8">
      <c r="B2968" s="535"/>
      <c r="C2968" s="535"/>
      <c r="D2968" s="535"/>
      <c r="E2968" s="535"/>
      <c r="F2968" s="535"/>
      <c r="G2968" s="540"/>
      <c r="H2968" s="541"/>
    </row>
    <row r="2969" spans="2:8">
      <c r="B2969" s="535"/>
      <c r="C2969" s="535"/>
      <c r="D2969" s="535"/>
      <c r="E2969" s="535"/>
      <c r="F2969" s="535"/>
      <c r="G2969" s="540"/>
      <c r="H2969" s="541"/>
    </row>
    <row r="2970" spans="2:8">
      <c r="B2970" s="535"/>
      <c r="C2970" s="535"/>
      <c r="D2970" s="535"/>
      <c r="E2970" s="535"/>
      <c r="F2970" s="535"/>
      <c r="G2970" s="540"/>
      <c r="H2970" s="541"/>
    </row>
    <row r="2971" spans="2:8">
      <c r="B2971" s="535"/>
      <c r="C2971" s="535"/>
      <c r="D2971" s="535"/>
      <c r="E2971" s="535"/>
      <c r="F2971" s="535"/>
      <c r="G2971" s="540"/>
      <c r="H2971" s="541"/>
    </row>
    <row r="2972" spans="2:8">
      <c r="B2972" s="535"/>
      <c r="C2972" s="535"/>
      <c r="D2972" s="535"/>
      <c r="E2972" s="535"/>
      <c r="F2972" s="535"/>
      <c r="G2972" s="540"/>
      <c r="H2972" s="541"/>
    </row>
    <row r="2973" spans="2:8">
      <c r="B2973" s="535"/>
      <c r="C2973" s="535"/>
      <c r="D2973" s="535"/>
      <c r="E2973" s="535"/>
      <c r="F2973" s="535"/>
      <c r="G2973" s="540"/>
      <c r="H2973" s="541"/>
    </row>
    <row r="2974" spans="2:8">
      <c r="B2974" s="535"/>
      <c r="C2974" s="535"/>
      <c r="D2974" s="535"/>
      <c r="E2974" s="535"/>
      <c r="F2974" s="535"/>
      <c r="G2974" s="540"/>
      <c r="H2974" s="541"/>
    </row>
    <row r="2975" spans="2:8">
      <c r="B2975" s="535"/>
      <c r="C2975" s="535"/>
      <c r="D2975" s="535"/>
      <c r="E2975" s="535"/>
      <c r="F2975" s="535"/>
      <c r="G2975" s="540"/>
      <c r="H2975" s="541"/>
    </row>
    <row r="2976" spans="2:8">
      <c r="B2976" s="535"/>
      <c r="C2976" s="535"/>
      <c r="D2976" s="535"/>
      <c r="E2976" s="535"/>
      <c r="F2976" s="535"/>
      <c r="G2976" s="540"/>
      <c r="H2976" s="541"/>
    </row>
    <row r="2977" spans="2:8">
      <c r="B2977" s="535"/>
      <c r="C2977" s="535"/>
      <c r="D2977" s="535"/>
      <c r="E2977" s="535"/>
      <c r="F2977" s="535"/>
      <c r="G2977" s="540"/>
      <c r="H2977" s="541"/>
    </row>
    <row r="2978" spans="2:8">
      <c r="B2978" s="535"/>
      <c r="C2978" s="535"/>
      <c r="D2978" s="535"/>
      <c r="E2978" s="535"/>
      <c r="F2978" s="535"/>
      <c r="G2978" s="540"/>
      <c r="H2978" s="541"/>
    </row>
    <row r="2979" spans="2:8">
      <c r="B2979" s="535"/>
      <c r="C2979" s="535"/>
      <c r="D2979" s="535"/>
      <c r="E2979" s="535"/>
      <c r="F2979" s="535"/>
      <c r="G2979" s="540"/>
      <c r="H2979" s="541"/>
    </row>
    <row r="2980" spans="2:8">
      <c r="B2980" s="535"/>
      <c r="C2980" s="535"/>
      <c r="D2980" s="535"/>
      <c r="E2980" s="535"/>
      <c r="F2980" s="535"/>
      <c r="G2980" s="540"/>
      <c r="H2980" s="541"/>
    </row>
    <row r="2981" spans="2:8">
      <c r="B2981" s="535"/>
      <c r="C2981" s="535"/>
      <c r="D2981" s="535"/>
      <c r="E2981" s="535"/>
      <c r="F2981" s="535"/>
      <c r="G2981" s="540"/>
      <c r="H2981" s="541"/>
    </row>
    <row r="2982" spans="2:8">
      <c r="B2982" s="535"/>
      <c r="C2982" s="535"/>
      <c r="D2982" s="535"/>
      <c r="E2982" s="535"/>
      <c r="F2982" s="535"/>
      <c r="G2982" s="540"/>
      <c r="H2982" s="541"/>
    </row>
    <row r="2983" spans="2:8">
      <c r="B2983" s="535"/>
      <c r="C2983" s="535"/>
      <c r="D2983" s="535"/>
      <c r="E2983" s="535"/>
      <c r="F2983" s="535"/>
      <c r="G2983" s="540"/>
      <c r="H2983" s="541"/>
    </row>
    <row r="2984" spans="2:8">
      <c r="B2984" s="535"/>
      <c r="C2984" s="535"/>
      <c r="D2984" s="535"/>
      <c r="E2984" s="535"/>
      <c r="F2984" s="535"/>
      <c r="G2984" s="540"/>
      <c r="H2984" s="541"/>
    </row>
    <row r="2985" spans="2:8">
      <c r="B2985" s="535"/>
      <c r="C2985" s="535"/>
      <c r="D2985" s="535"/>
      <c r="E2985" s="535"/>
      <c r="F2985" s="535"/>
      <c r="G2985" s="540"/>
      <c r="H2985" s="541"/>
    </row>
    <row r="2986" spans="2:8">
      <c r="B2986" s="535"/>
      <c r="C2986" s="535"/>
      <c r="D2986" s="535"/>
      <c r="E2986" s="535"/>
      <c r="F2986" s="535"/>
      <c r="G2986" s="540"/>
      <c r="H2986" s="541"/>
    </row>
    <row r="2987" spans="2:8">
      <c r="B2987" s="535"/>
      <c r="C2987" s="535"/>
      <c r="D2987" s="535"/>
      <c r="E2987" s="535"/>
      <c r="F2987" s="535"/>
      <c r="G2987" s="540"/>
      <c r="H2987" s="541"/>
    </row>
    <row r="2988" spans="2:8">
      <c r="B2988" s="535"/>
      <c r="C2988" s="535"/>
      <c r="D2988" s="535"/>
      <c r="E2988" s="535"/>
      <c r="F2988" s="535"/>
      <c r="G2988" s="540"/>
      <c r="H2988" s="541"/>
    </row>
    <row r="2989" spans="2:8">
      <c r="B2989" s="535"/>
      <c r="C2989" s="535"/>
      <c r="D2989" s="535"/>
      <c r="E2989" s="535"/>
      <c r="F2989" s="535"/>
      <c r="G2989" s="540"/>
      <c r="H2989" s="541"/>
    </row>
    <row r="2990" spans="2:8">
      <c r="B2990" s="535"/>
      <c r="C2990" s="535"/>
      <c r="D2990" s="535"/>
      <c r="E2990" s="535"/>
      <c r="F2990" s="535"/>
      <c r="G2990" s="540"/>
      <c r="H2990" s="541"/>
    </row>
    <row r="2991" spans="2:8">
      <c r="B2991" s="535"/>
      <c r="C2991" s="535"/>
      <c r="D2991" s="535"/>
      <c r="E2991" s="535"/>
      <c r="F2991" s="535"/>
      <c r="G2991" s="540"/>
      <c r="H2991" s="541"/>
    </row>
    <row r="2992" spans="2:8">
      <c r="B2992" s="535"/>
      <c r="C2992" s="535"/>
      <c r="D2992" s="535"/>
      <c r="E2992" s="535"/>
      <c r="F2992" s="535"/>
      <c r="G2992" s="540"/>
      <c r="H2992" s="541"/>
    </row>
    <row r="2993" spans="2:8">
      <c r="B2993" s="535"/>
      <c r="C2993" s="535"/>
      <c r="D2993" s="535"/>
      <c r="E2993" s="535"/>
      <c r="F2993" s="535"/>
      <c r="G2993" s="540"/>
      <c r="H2993" s="541"/>
    </row>
    <row r="2994" spans="2:8">
      <c r="B2994" s="535"/>
      <c r="C2994" s="535"/>
      <c r="D2994" s="535"/>
      <c r="E2994" s="535"/>
      <c r="F2994" s="535"/>
      <c r="G2994" s="540"/>
      <c r="H2994" s="541"/>
    </row>
    <row r="2995" spans="2:8">
      <c r="B2995" s="535"/>
      <c r="C2995" s="535"/>
      <c r="D2995" s="535"/>
      <c r="E2995" s="535"/>
      <c r="F2995" s="535"/>
      <c r="G2995" s="540"/>
      <c r="H2995" s="541"/>
    </row>
    <row r="2996" spans="2:8">
      <c r="B2996" s="535"/>
      <c r="C2996" s="535"/>
      <c r="D2996" s="535"/>
      <c r="E2996" s="535"/>
      <c r="F2996" s="535"/>
      <c r="G2996" s="540"/>
      <c r="H2996" s="541"/>
    </row>
    <row r="2997" spans="2:8">
      <c r="B2997" s="535"/>
      <c r="C2997" s="535"/>
      <c r="D2997" s="535"/>
      <c r="E2997" s="535"/>
      <c r="F2997" s="535"/>
      <c r="G2997" s="540"/>
      <c r="H2997" s="541"/>
    </row>
    <row r="2998" spans="2:8">
      <c r="B2998" s="535"/>
      <c r="C2998" s="535"/>
      <c r="D2998" s="535"/>
      <c r="E2998" s="535"/>
      <c r="F2998" s="535"/>
      <c r="G2998" s="540"/>
      <c r="H2998" s="541"/>
    </row>
    <row r="2999" spans="2:8">
      <c r="B2999" s="535"/>
      <c r="C2999" s="535"/>
      <c r="D2999" s="535"/>
      <c r="E2999" s="535"/>
      <c r="F2999" s="535"/>
      <c r="G2999" s="540"/>
      <c r="H2999" s="541"/>
    </row>
    <row r="3000" spans="2:8">
      <c r="B3000" s="535"/>
      <c r="C3000" s="535"/>
      <c r="D3000" s="535"/>
      <c r="E3000" s="535"/>
      <c r="F3000" s="535"/>
      <c r="G3000" s="540"/>
      <c r="H3000" s="541"/>
    </row>
    <row r="3001" spans="2:8">
      <c r="B3001" s="535"/>
      <c r="C3001" s="535"/>
      <c r="D3001" s="535"/>
      <c r="E3001" s="535"/>
      <c r="F3001" s="535"/>
      <c r="G3001" s="540"/>
      <c r="H3001" s="541"/>
    </row>
    <row r="3002" spans="2:8">
      <c r="B3002" s="535"/>
      <c r="C3002" s="535"/>
      <c r="D3002" s="535"/>
      <c r="E3002" s="535"/>
      <c r="F3002" s="535"/>
      <c r="G3002" s="540"/>
      <c r="H3002" s="541"/>
    </row>
    <row r="3003" spans="2:8">
      <c r="B3003" s="535"/>
      <c r="C3003" s="535"/>
      <c r="D3003" s="535"/>
      <c r="E3003" s="535"/>
      <c r="F3003" s="535"/>
      <c r="G3003" s="540"/>
      <c r="H3003" s="541"/>
    </row>
    <row r="3004" spans="2:8">
      <c r="B3004" s="535"/>
      <c r="C3004" s="535"/>
      <c r="D3004" s="535"/>
      <c r="E3004" s="535"/>
      <c r="F3004" s="535"/>
      <c r="G3004" s="540"/>
      <c r="H3004" s="541"/>
    </row>
    <row r="3005" spans="2:8">
      <c r="B3005" s="535"/>
      <c r="C3005" s="535"/>
      <c r="D3005" s="535"/>
      <c r="E3005" s="535"/>
      <c r="F3005" s="535"/>
      <c r="G3005" s="540"/>
      <c r="H3005" s="541"/>
    </row>
    <row r="3006" spans="2:8">
      <c r="B3006" s="535"/>
      <c r="C3006" s="535"/>
      <c r="D3006" s="535"/>
      <c r="E3006" s="535"/>
      <c r="F3006" s="535"/>
      <c r="G3006" s="540"/>
      <c r="H3006" s="541"/>
    </row>
    <row r="3007" spans="2:8">
      <c r="B3007" s="535"/>
      <c r="C3007" s="535"/>
      <c r="D3007" s="535"/>
      <c r="E3007" s="535"/>
      <c r="F3007" s="535"/>
      <c r="G3007" s="540"/>
      <c r="H3007" s="541"/>
    </row>
    <row r="3008" spans="2:8">
      <c r="B3008" s="535"/>
      <c r="C3008" s="535"/>
      <c r="D3008" s="535"/>
      <c r="E3008" s="535"/>
      <c r="F3008" s="535"/>
      <c r="G3008" s="540"/>
      <c r="H3008" s="541"/>
    </row>
    <row r="3009" spans="2:8">
      <c r="B3009" s="535"/>
      <c r="C3009" s="535"/>
      <c r="D3009" s="535"/>
      <c r="E3009" s="535"/>
      <c r="F3009" s="535"/>
      <c r="G3009" s="540"/>
      <c r="H3009" s="541"/>
    </row>
    <row r="3010" spans="2:8">
      <c r="B3010" s="535"/>
      <c r="C3010" s="535"/>
      <c r="D3010" s="535"/>
      <c r="E3010" s="535"/>
      <c r="F3010" s="535"/>
      <c r="G3010" s="540"/>
      <c r="H3010" s="541"/>
    </row>
    <row r="3011" spans="2:8">
      <c r="B3011" s="535"/>
      <c r="C3011" s="535"/>
      <c r="D3011" s="535"/>
      <c r="E3011" s="535"/>
      <c r="F3011" s="535"/>
      <c r="G3011" s="540"/>
      <c r="H3011" s="541"/>
    </row>
    <row r="3012" spans="2:8">
      <c r="B3012" s="535"/>
      <c r="C3012" s="535"/>
      <c r="D3012" s="535"/>
      <c r="E3012" s="535"/>
      <c r="F3012" s="535"/>
      <c r="G3012" s="540"/>
      <c r="H3012" s="541"/>
    </row>
    <row r="3013" spans="2:8">
      <c r="B3013" s="535"/>
      <c r="C3013" s="535"/>
      <c r="D3013" s="535"/>
      <c r="E3013" s="535"/>
      <c r="F3013" s="535"/>
      <c r="G3013" s="540"/>
      <c r="H3013" s="541"/>
    </row>
    <row r="3014" spans="2:8">
      <c r="B3014" s="535"/>
      <c r="C3014" s="535"/>
      <c r="D3014" s="535"/>
      <c r="E3014" s="535"/>
      <c r="F3014" s="535"/>
      <c r="G3014" s="540"/>
      <c r="H3014" s="541"/>
    </row>
    <row r="3015" spans="2:8">
      <c r="B3015" s="535"/>
      <c r="C3015" s="535"/>
      <c r="D3015" s="535"/>
      <c r="E3015" s="535"/>
      <c r="F3015" s="535"/>
      <c r="G3015" s="540"/>
      <c r="H3015" s="541"/>
    </row>
    <row r="3016" spans="2:8">
      <c r="B3016" s="535"/>
      <c r="C3016" s="535"/>
      <c r="D3016" s="535"/>
      <c r="E3016" s="535"/>
      <c r="F3016" s="535"/>
      <c r="G3016" s="540"/>
      <c r="H3016" s="541"/>
    </row>
    <row r="3017" spans="2:8">
      <c r="B3017" s="535"/>
      <c r="C3017" s="535"/>
      <c r="D3017" s="535"/>
      <c r="E3017" s="535"/>
      <c r="F3017" s="535"/>
      <c r="G3017" s="540"/>
      <c r="H3017" s="541"/>
    </row>
    <row r="3018" spans="2:8">
      <c r="B3018" s="535"/>
      <c r="C3018" s="535"/>
      <c r="D3018" s="535"/>
      <c r="E3018" s="535"/>
      <c r="F3018" s="535"/>
      <c r="G3018" s="540"/>
      <c r="H3018" s="541"/>
    </row>
    <row r="3019" spans="2:8">
      <c r="B3019" s="535"/>
      <c r="C3019" s="535"/>
      <c r="D3019" s="535"/>
      <c r="E3019" s="535"/>
      <c r="F3019" s="535"/>
      <c r="G3019" s="540"/>
      <c r="H3019" s="541"/>
    </row>
    <row r="3020" spans="2:8">
      <c r="B3020" s="535"/>
      <c r="C3020" s="535"/>
      <c r="D3020" s="535"/>
      <c r="E3020" s="535"/>
      <c r="F3020" s="535"/>
      <c r="G3020" s="540"/>
      <c r="H3020" s="541"/>
    </row>
    <row r="3021" spans="2:8">
      <c r="B3021" s="535"/>
      <c r="C3021" s="535"/>
      <c r="D3021" s="535"/>
      <c r="E3021" s="535"/>
      <c r="F3021" s="535"/>
      <c r="G3021" s="540"/>
      <c r="H3021" s="541"/>
    </row>
    <row r="3022" spans="2:8">
      <c r="B3022" s="535"/>
      <c r="C3022" s="535"/>
      <c r="D3022" s="535"/>
      <c r="E3022" s="535"/>
      <c r="F3022" s="535"/>
      <c r="G3022" s="540"/>
      <c r="H3022" s="541"/>
    </row>
    <row r="3023" spans="2:8">
      <c r="B3023" s="535"/>
      <c r="C3023" s="535"/>
      <c r="D3023" s="535"/>
      <c r="E3023" s="535"/>
      <c r="F3023" s="535"/>
      <c r="G3023" s="540"/>
      <c r="H3023" s="541"/>
    </row>
    <row r="3024" spans="2:8">
      <c r="B3024" s="535"/>
      <c r="C3024" s="535"/>
      <c r="D3024" s="535"/>
      <c r="E3024" s="535"/>
      <c r="F3024" s="535"/>
      <c r="G3024" s="540"/>
      <c r="H3024" s="541"/>
    </row>
    <row r="3025" spans="2:8">
      <c r="B3025" s="535"/>
      <c r="C3025" s="535"/>
      <c r="D3025" s="535"/>
      <c r="E3025" s="535"/>
      <c r="F3025" s="535"/>
      <c r="G3025" s="540"/>
      <c r="H3025" s="541"/>
    </row>
    <row r="3026" spans="2:8">
      <c r="B3026" s="535"/>
      <c r="C3026" s="535"/>
      <c r="D3026" s="535"/>
      <c r="E3026" s="535"/>
      <c r="F3026" s="535"/>
      <c r="G3026" s="540"/>
      <c r="H3026" s="541"/>
    </row>
    <row r="3027" spans="2:8">
      <c r="B3027" s="535"/>
      <c r="C3027" s="535"/>
      <c r="D3027" s="535"/>
      <c r="E3027" s="535"/>
      <c r="F3027" s="535"/>
      <c r="G3027" s="540"/>
      <c r="H3027" s="541"/>
    </row>
    <row r="3028" spans="2:8">
      <c r="B3028" s="535"/>
      <c r="C3028" s="535"/>
      <c r="D3028" s="535"/>
      <c r="E3028" s="535"/>
      <c r="F3028" s="535"/>
      <c r="G3028" s="540"/>
      <c r="H3028" s="541"/>
    </row>
    <row r="3029" spans="2:8">
      <c r="B3029" s="535"/>
      <c r="C3029" s="535"/>
      <c r="D3029" s="535"/>
      <c r="E3029" s="535"/>
      <c r="F3029" s="535"/>
      <c r="G3029" s="540"/>
      <c r="H3029" s="541"/>
    </row>
    <row r="3030" spans="2:8">
      <c r="B3030" s="535"/>
      <c r="C3030" s="535"/>
      <c r="D3030" s="535"/>
      <c r="E3030" s="535"/>
      <c r="F3030" s="535"/>
      <c r="G3030" s="540"/>
      <c r="H3030" s="541"/>
    </row>
    <row r="3031" spans="2:8">
      <c r="B3031" s="535"/>
      <c r="C3031" s="535"/>
      <c r="D3031" s="535"/>
      <c r="E3031" s="535"/>
      <c r="F3031" s="535"/>
      <c r="G3031" s="540"/>
      <c r="H3031" s="541"/>
    </row>
    <row r="3032" spans="2:8">
      <c r="B3032" s="535"/>
      <c r="C3032" s="535"/>
      <c r="D3032" s="535"/>
      <c r="E3032" s="535"/>
      <c r="F3032" s="535"/>
      <c r="G3032" s="540"/>
      <c r="H3032" s="541"/>
    </row>
    <row r="3033" spans="2:8">
      <c r="B3033" s="535"/>
      <c r="C3033" s="535"/>
      <c r="D3033" s="535"/>
      <c r="E3033" s="535"/>
      <c r="F3033" s="535"/>
      <c r="G3033" s="540"/>
      <c r="H3033" s="541"/>
    </row>
    <row r="3034" spans="2:8">
      <c r="B3034" s="535"/>
      <c r="C3034" s="535"/>
      <c r="D3034" s="535"/>
      <c r="E3034" s="535"/>
      <c r="F3034" s="535"/>
      <c r="G3034" s="540"/>
      <c r="H3034" s="541"/>
    </row>
    <row r="3035" spans="2:8">
      <c r="B3035" s="535"/>
      <c r="C3035" s="535"/>
      <c r="D3035" s="535"/>
      <c r="E3035" s="535"/>
      <c r="F3035" s="535"/>
      <c r="G3035" s="540"/>
      <c r="H3035" s="541"/>
    </row>
    <row r="3036" spans="2:8">
      <c r="B3036" s="535"/>
      <c r="C3036" s="535"/>
      <c r="D3036" s="535"/>
      <c r="E3036" s="535"/>
      <c r="F3036" s="535"/>
      <c r="G3036" s="540"/>
      <c r="H3036" s="541"/>
    </row>
    <row r="3037" spans="2:8">
      <c r="B3037" s="535"/>
      <c r="C3037" s="535"/>
      <c r="D3037" s="535"/>
      <c r="E3037" s="535"/>
      <c r="F3037" s="535"/>
      <c r="G3037" s="540"/>
      <c r="H3037" s="541"/>
    </row>
    <row r="3038" spans="2:8">
      <c r="B3038" s="535"/>
      <c r="C3038" s="535"/>
      <c r="D3038" s="535"/>
      <c r="E3038" s="535"/>
      <c r="F3038" s="535"/>
      <c r="G3038" s="540"/>
      <c r="H3038" s="541"/>
    </row>
    <row r="3039" spans="2:8">
      <c r="B3039" s="535"/>
      <c r="C3039" s="535"/>
      <c r="D3039" s="535"/>
      <c r="E3039" s="535"/>
      <c r="F3039" s="535"/>
      <c r="G3039" s="540"/>
      <c r="H3039" s="541"/>
    </row>
    <row r="3040" spans="2:8">
      <c r="B3040" s="535"/>
      <c r="C3040" s="535"/>
      <c r="D3040" s="535"/>
      <c r="E3040" s="535"/>
      <c r="F3040" s="535"/>
      <c r="G3040" s="540"/>
      <c r="H3040" s="541"/>
    </row>
    <row r="3041" spans="2:8">
      <c r="B3041" s="535"/>
      <c r="C3041" s="535"/>
      <c r="D3041" s="535"/>
      <c r="E3041" s="535"/>
      <c r="F3041" s="535"/>
      <c r="G3041" s="540"/>
      <c r="H3041" s="541"/>
    </row>
    <row r="3042" spans="2:8">
      <c r="B3042" s="535"/>
      <c r="C3042" s="535"/>
      <c r="D3042" s="535"/>
      <c r="E3042" s="535"/>
      <c r="F3042" s="535"/>
      <c r="G3042" s="540"/>
      <c r="H3042" s="541"/>
    </row>
    <row r="3043" spans="2:8">
      <c r="B3043" s="535"/>
      <c r="C3043" s="535"/>
      <c r="D3043" s="535"/>
      <c r="E3043" s="535"/>
      <c r="F3043" s="535"/>
      <c r="G3043" s="540"/>
      <c r="H3043" s="541"/>
    </row>
    <row r="3044" spans="2:8">
      <c r="B3044" s="535"/>
      <c r="C3044" s="535"/>
      <c r="D3044" s="535"/>
      <c r="E3044" s="535"/>
      <c r="F3044" s="535"/>
      <c r="G3044" s="540"/>
      <c r="H3044" s="541"/>
    </row>
    <row r="3045" spans="2:8">
      <c r="B3045" s="535"/>
      <c r="C3045" s="535"/>
      <c r="D3045" s="535"/>
      <c r="E3045" s="535"/>
      <c r="F3045" s="535"/>
      <c r="G3045" s="540"/>
      <c r="H3045" s="541"/>
    </row>
    <row r="3046" spans="2:8">
      <c r="B3046" s="535"/>
      <c r="C3046" s="535"/>
      <c r="D3046" s="535"/>
      <c r="E3046" s="535"/>
      <c r="F3046" s="535"/>
      <c r="G3046" s="540"/>
      <c r="H3046" s="541"/>
    </row>
    <row r="3047" spans="2:8">
      <c r="B3047" s="535"/>
      <c r="C3047" s="535"/>
      <c r="D3047" s="535"/>
      <c r="E3047" s="535"/>
      <c r="F3047" s="535"/>
      <c r="G3047" s="540"/>
      <c r="H3047" s="541"/>
    </row>
    <row r="3048" spans="2:8">
      <c r="B3048" s="535"/>
      <c r="C3048" s="535"/>
      <c r="D3048" s="535"/>
      <c r="E3048" s="535"/>
      <c r="F3048" s="535"/>
      <c r="G3048" s="540"/>
      <c r="H3048" s="541"/>
    </row>
    <row r="3049" spans="2:8">
      <c r="B3049" s="535"/>
      <c r="C3049" s="535"/>
      <c r="D3049" s="535"/>
      <c r="E3049" s="535"/>
      <c r="F3049" s="535"/>
      <c r="G3049" s="540"/>
      <c r="H3049" s="541"/>
    </row>
    <row r="3050" spans="2:8">
      <c r="B3050" s="535"/>
      <c r="C3050" s="535"/>
      <c r="D3050" s="535"/>
      <c r="E3050" s="535"/>
      <c r="F3050" s="535"/>
      <c r="G3050" s="540"/>
      <c r="H3050" s="541"/>
    </row>
    <row r="3051" spans="2:8">
      <c r="B3051" s="535"/>
      <c r="C3051" s="535"/>
      <c r="D3051" s="535"/>
      <c r="E3051" s="535"/>
      <c r="F3051" s="535"/>
      <c r="G3051" s="540"/>
      <c r="H3051" s="541"/>
    </row>
    <row r="3052" spans="2:8">
      <c r="B3052" s="535"/>
      <c r="C3052" s="535"/>
      <c r="D3052" s="535"/>
      <c r="E3052" s="535"/>
      <c r="F3052" s="535"/>
      <c r="G3052" s="540"/>
      <c r="H3052" s="541"/>
    </row>
    <row r="3053" spans="2:8">
      <c r="B3053" s="535"/>
      <c r="C3053" s="535"/>
      <c r="D3053" s="535"/>
      <c r="E3053" s="535"/>
      <c r="F3053" s="535"/>
      <c r="G3053" s="540"/>
      <c r="H3053" s="541"/>
    </row>
    <row r="3054" spans="2:8">
      <c r="B3054" s="535"/>
      <c r="C3054" s="535"/>
      <c r="D3054" s="535"/>
      <c r="E3054" s="535"/>
      <c r="F3054" s="535"/>
      <c r="G3054" s="540"/>
      <c r="H3054" s="541"/>
    </row>
    <row r="3055" spans="2:8">
      <c r="B3055" s="535"/>
      <c r="C3055" s="535"/>
      <c r="D3055" s="535"/>
      <c r="E3055" s="535"/>
      <c r="F3055" s="535"/>
      <c r="G3055" s="540"/>
      <c r="H3055" s="541"/>
    </row>
    <row r="3056" spans="2:8">
      <c r="B3056" s="535"/>
      <c r="C3056" s="535"/>
      <c r="D3056" s="535"/>
      <c r="E3056" s="535"/>
      <c r="F3056" s="535"/>
      <c r="G3056" s="540"/>
      <c r="H3056" s="541"/>
    </row>
    <row r="3057" spans="2:8">
      <c r="B3057" s="535"/>
      <c r="C3057" s="535"/>
      <c r="D3057" s="535"/>
      <c r="E3057" s="535"/>
      <c r="F3057" s="535"/>
      <c r="G3057" s="540"/>
      <c r="H3057" s="541"/>
    </row>
    <row r="3058" spans="2:8">
      <c r="B3058" s="535"/>
      <c r="C3058" s="535"/>
      <c r="D3058" s="535"/>
      <c r="E3058" s="535"/>
      <c r="F3058" s="535"/>
      <c r="G3058" s="540"/>
      <c r="H3058" s="541"/>
    </row>
    <row r="3059" spans="2:8">
      <c r="B3059" s="535"/>
      <c r="C3059" s="535"/>
      <c r="D3059" s="535"/>
      <c r="E3059" s="535"/>
      <c r="F3059" s="535"/>
      <c r="G3059" s="540"/>
      <c r="H3059" s="541"/>
    </row>
    <row r="3060" spans="2:8">
      <c r="B3060" s="535"/>
      <c r="C3060" s="535"/>
      <c r="D3060" s="535"/>
      <c r="E3060" s="535"/>
      <c r="F3060" s="535"/>
      <c r="G3060" s="540"/>
      <c r="H3060" s="541"/>
    </row>
    <row r="3061" spans="2:8">
      <c r="B3061" s="535"/>
      <c r="C3061" s="535"/>
      <c r="D3061" s="535"/>
      <c r="E3061" s="535"/>
      <c r="F3061" s="535"/>
      <c r="G3061" s="540"/>
      <c r="H3061" s="541"/>
    </row>
    <row r="3062" spans="2:8">
      <c r="B3062" s="535"/>
      <c r="C3062" s="535"/>
      <c r="D3062" s="535"/>
      <c r="E3062" s="535"/>
      <c r="F3062" s="535"/>
      <c r="G3062" s="540"/>
      <c r="H3062" s="541"/>
    </row>
    <row r="3063" spans="2:8">
      <c r="B3063" s="535"/>
      <c r="C3063" s="535"/>
      <c r="D3063" s="535"/>
      <c r="E3063" s="535"/>
      <c r="F3063" s="535"/>
      <c r="G3063" s="540"/>
      <c r="H3063" s="541"/>
    </row>
    <row r="3064" spans="2:8">
      <c r="B3064" s="535"/>
      <c r="C3064" s="535"/>
      <c r="D3064" s="535"/>
      <c r="E3064" s="535"/>
      <c r="F3064" s="535"/>
      <c r="G3064" s="540"/>
      <c r="H3064" s="541"/>
    </row>
    <row r="3065" spans="2:8">
      <c r="B3065" s="535"/>
      <c r="C3065" s="535"/>
      <c r="D3065" s="535"/>
      <c r="E3065" s="535"/>
      <c r="F3065" s="535"/>
      <c r="G3065" s="540"/>
      <c r="H3065" s="541"/>
    </row>
    <row r="3066" spans="2:8">
      <c r="B3066" s="535"/>
      <c r="C3066" s="535"/>
      <c r="D3066" s="535"/>
      <c r="E3066" s="535"/>
      <c r="F3066" s="535"/>
      <c r="G3066" s="540"/>
      <c r="H3066" s="541"/>
    </row>
    <row r="3067" spans="2:8">
      <c r="B3067" s="535"/>
      <c r="C3067" s="535"/>
      <c r="D3067" s="535"/>
      <c r="E3067" s="535"/>
      <c r="F3067" s="535"/>
      <c r="G3067" s="540"/>
      <c r="H3067" s="541"/>
    </row>
    <row r="3068" spans="2:8">
      <c r="B3068" s="535"/>
      <c r="C3068" s="535"/>
      <c r="D3068" s="535"/>
      <c r="E3068" s="535"/>
      <c r="F3068" s="535"/>
      <c r="G3068" s="540"/>
      <c r="H3068" s="541"/>
    </row>
    <row r="3069" spans="2:8">
      <c r="B3069" s="535"/>
      <c r="C3069" s="535"/>
      <c r="D3069" s="535"/>
      <c r="E3069" s="535"/>
      <c r="F3069" s="535"/>
      <c r="G3069" s="540"/>
      <c r="H3069" s="541"/>
    </row>
    <row r="3070" spans="2:8">
      <c r="B3070" s="535"/>
      <c r="C3070" s="535"/>
      <c r="D3070" s="535"/>
      <c r="E3070" s="535"/>
      <c r="F3070" s="535"/>
      <c r="G3070" s="540"/>
      <c r="H3070" s="541"/>
    </row>
    <row r="3071" spans="2:8">
      <c r="B3071" s="535"/>
      <c r="C3071" s="535"/>
      <c r="D3071" s="535"/>
      <c r="E3071" s="535"/>
      <c r="F3071" s="535"/>
      <c r="G3071" s="540"/>
      <c r="H3071" s="541"/>
    </row>
    <row r="3072" spans="2:8">
      <c r="B3072" s="535"/>
      <c r="C3072" s="535"/>
      <c r="D3072" s="535"/>
      <c r="E3072" s="535"/>
      <c r="F3072" s="535"/>
      <c r="G3072" s="540"/>
      <c r="H3072" s="541"/>
    </row>
    <row r="3073" spans="2:8">
      <c r="B3073" s="535"/>
      <c r="C3073" s="535"/>
      <c r="D3073" s="535"/>
      <c r="E3073" s="535"/>
      <c r="F3073" s="535"/>
      <c r="G3073" s="540"/>
      <c r="H3073" s="541"/>
    </row>
    <row r="3074" spans="2:8">
      <c r="B3074" s="535"/>
      <c r="C3074" s="535"/>
      <c r="D3074" s="535"/>
      <c r="E3074" s="535"/>
      <c r="F3074" s="535"/>
      <c r="G3074" s="540"/>
      <c r="H3074" s="541"/>
    </row>
    <row r="3075" spans="2:8">
      <c r="B3075" s="535"/>
      <c r="C3075" s="535"/>
      <c r="D3075" s="535"/>
      <c r="E3075" s="535"/>
      <c r="F3075" s="535"/>
      <c r="G3075" s="540"/>
      <c r="H3075" s="541"/>
    </row>
    <row r="3076" spans="2:8">
      <c r="B3076" s="535"/>
      <c r="C3076" s="535"/>
      <c r="D3076" s="535"/>
      <c r="E3076" s="535"/>
      <c r="F3076" s="535"/>
      <c r="G3076" s="540"/>
      <c r="H3076" s="541"/>
    </row>
    <row r="3077" spans="2:8">
      <c r="B3077" s="535"/>
      <c r="C3077" s="535"/>
      <c r="D3077" s="535"/>
      <c r="E3077" s="535"/>
      <c r="F3077" s="535"/>
      <c r="G3077" s="540"/>
      <c r="H3077" s="541"/>
    </row>
    <row r="3078" spans="2:8">
      <c r="B3078" s="535"/>
      <c r="C3078" s="535"/>
      <c r="D3078" s="535"/>
      <c r="E3078" s="535"/>
      <c r="F3078" s="535"/>
      <c r="G3078" s="540"/>
      <c r="H3078" s="541"/>
    </row>
    <row r="3079" spans="2:8">
      <c r="B3079" s="535"/>
      <c r="C3079" s="535"/>
      <c r="D3079" s="535"/>
      <c r="E3079" s="535"/>
      <c r="F3079" s="535"/>
      <c r="G3079" s="540"/>
      <c r="H3079" s="541"/>
    </row>
    <row r="3080" spans="2:8">
      <c r="B3080" s="535"/>
      <c r="C3080" s="535"/>
      <c r="D3080" s="535"/>
      <c r="E3080" s="535"/>
      <c r="F3080" s="535"/>
      <c r="G3080" s="540"/>
      <c r="H3080" s="541"/>
    </row>
    <row r="3081" spans="2:8">
      <c r="B3081" s="535"/>
      <c r="C3081" s="535"/>
      <c r="D3081" s="535"/>
      <c r="E3081" s="535"/>
      <c r="F3081" s="535"/>
      <c r="G3081" s="540"/>
      <c r="H3081" s="541"/>
    </row>
    <row r="3082" spans="2:8">
      <c r="B3082" s="535"/>
      <c r="C3082" s="535"/>
      <c r="D3082" s="535"/>
      <c r="E3082" s="535"/>
      <c r="F3082" s="535"/>
      <c r="G3082" s="540"/>
      <c r="H3082" s="541"/>
    </row>
    <row r="3083" spans="2:8">
      <c r="B3083" s="535"/>
      <c r="C3083" s="535"/>
      <c r="D3083" s="535"/>
      <c r="E3083" s="535"/>
      <c r="F3083" s="535"/>
      <c r="G3083" s="540"/>
      <c r="H3083" s="541"/>
    </row>
    <row r="3084" spans="2:8">
      <c r="B3084" s="535"/>
      <c r="C3084" s="535"/>
      <c r="D3084" s="535"/>
      <c r="E3084" s="535"/>
      <c r="F3084" s="535"/>
      <c r="G3084" s="540"/>
      <c r="H3084" s="541"/>
    </row>
    <row r="3085" spans="2:8">
      <c r="B3085" s="535"/>
      <c r="C3085" s="535"/>
      <c r="D3085" s="535"/>
      <c r="E3085" s="535"/>
      <c r="F3085" s="535"/>
      <c r="G3085" s="540"/>
      <c r="H3085" s="541"/>
    </row>
    <row r="3086" spans="2:8">
      <c r="B3086" s="535"/>
      <c r="C3086" s="535"/>
      <c r="D3086" s="535"/>
      <c r="E3086" s="535"/>
      <c r="F3086" s="535"/>
      <c r="G3086" s="540"/>
      <c r="H3086" s="541"/>
    </row>
    <row r="3087" spans="2:8">
      <c r="B3087" s="535"/>
      <c r="C3087" s="535"/>
      <c r="D3087" s="535"/>
      <c r="E3087" s="535"/>
      <c r="F3087" s="535"/>
      <c r="G3087" s="540"/>
      <c r="H3087" s="541"/>
    </row>
    <row r="3088" spans="2:8">
      <c r="B3088" s="535"/>
      <c r="C3088" s="535"/>
      <c r="D3088" s="535"/>
      <c r="E3088" s="535"/>
      <c r="F3088" s="535"/>
      <c r="G3088" s="540"/>
      <c r="H3088" s="541"/>
    </row>
    <row r="3089" spans="2:8">
      <c r="B3089" s="535"/>
      <c r="C3089" s="535"/>
      <c r="D3089" s="535"/>
      <c r="E3089" s="535"/>
      <c r="F3089" s="535"/>
      <c r="G3089" s="540"/>
      <c r="H3089" s="541"/>
    </row>
    <row r="3090" spans="2:8">
      <c r="B3090" s="535"/>
      <c r="C3090" s="535"/>
      <c r="D3090" s="535"/>
      <c r="E3090" s="535"/>
      <c r="F3090" s="535"/>
      <c r="G3090" s="540"/>
      <c r="H3090" s="541"/>
    </row>
    <row r="3091" spans="2:8">
      <c r="B3091" s="535"/>
      <c r="C3091" s="535"/>
      <c r="D3091" s="535"/>
      <c r="E3091" s="535"/>
      <c r="F3091" s="535"/>
      <c r="G3091" s="540"/>
      <c r="H3091" s="541"/>
    </row>
    <row r="3092" spans="2:8">
      <c r="B3092" s="535"/>
      <c r="C3092" s="535"/>
      <c r="D3092" s="535"/>
      <c r="E3092" s="535"/>
      <c r="F3092" s="535"/>
      <c r="G3092" s="540"/>
      <c r="H3092" s="541"/>
    </row>
    <row r="3093" spans="2:8">
      <c r="B3093" s="535"/>
      <c r="C3093" s="535"/>
      <c r="D3093" s="535"/>
      <c r="E3093" s="535"/>
      <c r="F3093" s="535"/>
      <c r="G3093" s="540"/>
      <c r="H3093" s="541"/>
    </row>
    <row r="3094" spans="2:8">
      <c r="B3094" s="535"/>
      <c r="C3094" s="535"/>
      <c r="D3094" s="535"/>
      <c r="E3094" s="535"/>
      <c r="F3094" s="535"/>
      <c r="G3094" s="540"/>
      <c r="H3094" s="541"/>
    </row>
    <row r="3095" spans="2:8">
      <c r="B3095" s="535"/>
      <c r="C3095" s="535"/>
      <c r="D3095" s="535"/>
      <c r="E3095" s="535"/>
      <c r="F3095" s="535"/>
      <c r="G3095" s="540"/>
      <c r="H3095" s="541"/>
    </row>
    <row r="3096" spans="2:8">
      <c r="B3096" s="535"/>
      <c r="C3096" s="535"/>
      <c r="D3096" s="535"/>
      <c r="E3096" s="535"/>
      <c r="F3096" s="535"/>
      <c r="G3096" s="540"/>
      <c r="H3096" s="541"/>
    </row>
    <row r="3097" spans="2:8">
      <c r="B3097" s="535"/>
      <c r="C3097" s="535"/>
      <c r="D3097" s="535"/>
      <c r="E3097" s="535"/>
      <c r="F3097" s="535"/>
      <c r="G3097" s="540"/>
      <c r="H3097" s="541"/>
    </row>
    <row r="3098" spans="2:8">
      <c r="B3098" s="535"/>
      <c r="C3098" s="535"/>
      <c r="D3098" s="535"/>
      <c r="E3098" s="535"/>
      <c r="F3098" s="535"/>
      <c r="G3098" s="540"/>
      <c r="H3098" s="541"/>
    </row>
    <row r="3099" spans="2:8">
      <c r="B3099" s="535"/>
      <c r="C3099" s="535"/>
      <c r="D3099" s="535"/>
      <c r="E3099" s="535"/>
      <c r="F3099" s="535"/>
      <c r="G3099" s="540"/>
      <c r="H3099" s="541"/>
    </row>
    <row r="3100" spans="2:8">
      <c r="B3100" s="535"/>
      <c r="C3100" s="535"/>
      <c r="D3100" s="535"/>
      <c r="E3100" s="535"/>
      <c r="F3100" s="535"/>
      <c r="G3100" s="540"/>
      <c r="H3100" s="541"/>
    </row>
    <row r="3101" spans="2:8">
      <c r="B3101" s="535"/>
      <c r="C3101" s="535"/>
      <c r="D3101" s="535"/>
      <c r="E3101" s="535"/>
      <c r="F3101" s="535"/>
      <c r="G3101" s="540"/>
      <c r="H3101" s="541"/>
    </row>
    <row r="3102" spans="2:8">
      <c r="B3102" s="535"/>
      <c r="C3102" s="535"/>
      <c r="D3102" s="535"/>
      <c r="E3102" s="535"/>
      <c r="F3102" s="535"/>
      <c r="G3102" s="540"/>
      <c r="H3102" s="541"/>
    </row>
    <row r="3103" spans="2:8">
      <c r="B3103" s="535"/>
      <c r="C3103" s="535"/>
      <c r="D3103" s="535"/>
      <c r="E3103" s="535"/>
      <c r="F3103" s="535"/>
      <c r="G3103" s="540"/>
      <c r="H3103" s="541"/>
    </row>
    <row r="3104" spans="2:8">
      <c r="B3104" s="535"/>
      <c r="C3104" s="535"/>
      <c r="D3104" s="535"/>
      <c r="E3104" s="535"/>
      <c r="F3104" s="535"/>
      <c r="G3104" s="540"/>
      <c r="H3104" s="541"/>
    </row>
    <row r="3105" spans="2:8">
      <c r="B3105" s="535"/>
      <c r="C3105" s="535"/>
      <c r="D3105" s="535"/>
      <c r="E3105" s="535"/>
      <c r="F3105" s="535"/>
      <c r="G3105" s="540"/>
      <c r="H3105" s="541"/>
    </row>
    <row r="3106" spans="2:8">
      <c r="B3106" s="535"/>
      <c r="C3106" s="535"/>
      <c r="D3106" s="535"/>
      <c r="E3106" s="535"/>
      <c r="F3106" s="535"/>
      <c r="G3106" s="540"/>
      <c r="H3106" s="541"/>
    </row>
    <row r="3107" spans="2:8">
      <c r="B3107" s="535"/>
      <c r="C3107" s="535"/>
      <c r="D3107" s="535"/>
      <c r="E3107" s="535"/>
      <c r="F3107" s="535"/>
      <c r="G3107" s="540"/>
      <c r="H3107" s="541"/>
    </row>
    <row r="3108" spans="2:8">
      <c r="B3108" s="535"/>
      <c r="C3108" s="535"/>
      <c r="D3108" s="535"/>
      <c r="E3108" s="535"/>
      <c r="F3108" s="535"/>
      <c r="G3108" s="540"/>
      <c r="H3108" s="541"/>
    </row>
    <row r="3109" spans="2:8">
      <c r="B3109" s="535"/>
      <c r="C3109" s="535"/>
      <c r="D3109" s="535"/>
      <c r="E3109" s="535"/>
      <c r="F3109" s="535"/>
      <c r="G3109" s="540"/>
      <c r="H3109" s="541"/>
    </row>
    <row r="3110" spans="2:8">
      <c r="B3110" s="535"/>
      <c r="C3110" s="535"/>
      <c r="D3110" s="535"/>
      <c r="E3110" s="535"/>
      <c r="F3110" s="535"/>
      <c r="G3110" s="540"/>
      <c r="H3110" s="541"/>
    </row>
    <row r="3111" spans="2:8">
      <c r="B3111" s="535"/>
      <c r="C3111" s="535"/>
      <c r="D3111" s="535"/>
      <c r="E3111" s="535"/>
      <c r="F3111" s="535"/>
      <c r="G3111" s="540"/>
      <c r="H3111" s="541"/>
    </row>
    <row r="3112" spans="2:8">
      <c r="B3112" s="535"/>
      <c r="C3112" s="535"/>
      <c r="D3112" s="535"/>
      <c r="E3112" s="535"/>
      <c r="F3112" s="535"/>
      <c r="G3112" s="540"/>
      <c r="H3112" s="541"/>
    </row>
    <row r="3113" spans="2:8">
      <c r="B3113" s="535"/>
      <c r="C3113" s="535"/>
      <c r="D3113" s="535"/>
      <c r="E3113" s="535"/>
      <c r="F3113" s="535"/>
      <c r="G3113" s="540"/>
      <c r="H3113" s="541"/>
    </row>
    <row r="3114" spans="2:8">
      <c r="B3114" s="535"/>
      <c r="C3114" s="535"/>
      <c r="D3114" s="535"/>
      <c r="E3114" s="535"/>
      <c r="F3114" s="535"/>
      <c r="G3114" s="540"/>
      <c r="H3114" s="541"/>
    </row>
    <row r="3115" spans="2:8">
      <c r="B3115" s="535"/>
      <c r="C3115" s="535"/>
      <c r="D3115" s="535"/>
      <c r="E3115" s="535"/>
      <c r="F3115" s="535"/>
      <c r="G3115" s="540"/>
      <c r="H3115" s="541"/>
    </row>
    <row r="3116" spans="2:8">
      <c r="B3116" s="535"/>
      <c r="C3116" s="535"/>
      <c r="D3116" s="535"/>
      <c r="E3116" s="535"/>
      <c r="F3116" s="535"/>
      <c r="G3116" s="540"/>
      <c r="H3116" s="541"/>
    </row>
    <row r="3117" spans="2:8">
      <c r="B3117" s="535"/>
      <c r="C3117" s="535"/>
      <c r="D3117" s="535"/>
      <c r="E3117" s="535"/>
      <c r="F3117" s="535"/>
      <c r="G3117" s="540"/>
      <c r="H3117" s="541"/>
    </row>
    <row r="3118" spans="2:8">
      <c r="B3118" s="535"/>
      <c r="C3118" s="535"/>
      <c r="D3118" s="535"/>
      <c r="E3118" s="535"/>
      <c r="F3118" s="535"/>
      <c r="G3118" s="540"/>
      <c r="H3118" s="541"/>
    </row>
    <row r="3119" spans="2:8">
      <c r="B3119" s="535"/>
      <c r="C3119" s="535"/>
      <c r="D3119" s="535"/>
      <c r="E3119" s="535"/>
      <c r="F3119" s="535"/>
      <c r="G3119" s="540"/>
      <c r="H3119" s="541"/>
    </row>
    <row r="3120" spans="2:8">
      <c r="B3120" s="535"/>
      <c r="C3120" s="535"/>
      <c r="D3120" s="535"/>
      <c r="E3120" s="535"/>
      <c r="F3120" s="535"/>
      <c r="G3120" s="540"/>
      <c r="H3120" s="541"/>
    </row>
    <row r="3121" spans="2:8">
      <c r="B3121" s="535"/>
      <c r="C3121" s="535"/>
      <c r="D3121" s="535"/>
      <c r="E3121" s="535"/>
      <c r="F3121" s="535"/>
      <c r="G3121" s="540"/>
      <c r="H3121" s="541"/>
    </row>
    <row r="3122" spans="2:8">
      <c r="B3122" s="535"/>
      <c r="C3122" s="535"/>
      <c r="D3122" s="535"/>
      <c r="E3122" s="535"/>
      <c r="F3122" s="535"/>
      <c r="G3122" s="540"/>
      <c r="H3122" s="541"/>
    </row>
    <row r="3123" spans="2:8">
      <c r="B3123" s="535"/>
      <c r="C3123" s="535"/>
      <c r="D3123" s="535"/>
      <c r="E3123" s="535"/>
      <c r="F3123" s="535"/>
      <c r="G3123" s="540"/>
      <c r="H3123" s="541"/>
    </row>
    <row r="3124" spans="2:8">
      <c r="B3124" s="535"/>
      <c r="C3124" s="535"/>
      <c r="D3124" s="535"/>
      <c r="E3124" s="535"/>
      <c r="F3124" s="535"/>
      <c r="G3124" s="540"/>
      <c r="H3124" s="541"/>
    </row>
    <row r="3125" spans="2:8">
      <c r="B3125" s="535"/>
      <c r="C3125" s="535"/>
      <c r="D3125" s="535"/>
      <c r="E3125" s="535"/>
      <c r="F3125" s="535"/>
      <c r="G3125" s="540"/>
      <c r="H3125" s="541"/>
    </row>
    <row r="3126" spans="2:8">
      <c r="B3126" s="535"/>
      <c r="C3126" s="535"/>
      <c r="D3126" s="535"/>
      <c r="E3126" s="535"/>
      <c r="F3126" s="535"/>
      <c r="G3126" s="540"/>
      <c r="H3126" s="541"/>
    </row>
    <row r="3127" spans="2:8">
      <c r="B3127" s="535"/>
      <c r="C3127" s="535"/>
      <c r="D3127" s="535"/>
      <c r="E3127" s="535"/>
      <c r="F3127" s="535"/>
      <c r="G3127" s="540"/>
      <c r="H3127" s="541"/>
    </row>
    <row r="3128" spans="2:8">
      <c r="B3128" s="535"/>
      <c r="C3128" s="535"/>
      <c r="D3128" s="535"/>
      <c r="E3128" s="535"/>
      <c r="F3128" s="535"/>
      <c r="G3128" s="540"/>
      <c r="H3128" s="541"/>
    </row>
    <row r="3129" spans="2:8">
      <c r="B3129" s="535"/>
      <c r="C3129" s="535"/>
      <c r="D3129" s="535"/>
      <c r="E3129" s="535"/>
      <c r="F3129" s="535"/>
      <c r="G3129" s="540"/>
      <c r="H3129" s="541"/>
    </row>
    <row r="3130" spans="2:8">
      <c r="B3130" s="535"/>
      <c r="C3130" s="535"/>
      <c r="D3130" s="535"/>
      <c r="E3130" s="535"/>
      <c r="F3130" s="535"/>
      <c r="G3130" s="540"/>
      <c r="H3130" s="541"/>
    </row>
    <row r="3131" spans="2:8">
      <c r="B3131" s="535"/>
      <c r="C3131" s="535"/>
      <c r="D3131" s="535"/>
      <c r="E3131" s="535"/>
      <c r="F3131" s="535"/>
      <c r="G3131" s="540"/>
      <c r="H3131" s="541"/>
    </row>
    <row r="3132" spans="2:8">
      <c r="B3132" s="535"/>
      <c r="C3132" s="535"/>
      <c r="D3132" s="535"/>
      <c r="E3132" s="535"/>
      <c r="F3132" s="535"/>
      <c r="G3132" s="540"/>
      <c r="H3132" s="541"/>
    </row>
    <row r="3133" spans="2:8">
      <c r="B3133" s="535"/>
      <c r="C3133" s="535"/>
      <c r="D3133" s="535"/>
      <c r="E3133" s="535"/>
      <c r="F3133" s="535"/>
      <c r="G3133" s="540"/>
      <c r="H3133" s="541"/>
    </row>
    <row r="3134" spans="2:8">
      <c r="B3134" s="535"/>
      <c r="C3134" s="535"/>
      <c r="D3134" s="535"/>
      <c r="E3134" s="535"/>
      <c r="F3134" s="535"/>
      <c r="G3134" s="540"/>
      <c r="H3134" s="541"/>
    </row>
    <row r="3135" spans="2:8">
      <c r="B3135" s="535"/>
      <c r="C3135" s="535"/>
      <c r="D3135" s="535"/>
      <c r="E3135" s="535"/>
      <c r="F3135" s="535"/>
      <c r="G3135" s="540"/>
      <c r="H3135" s="541"/>
    </row>
    <row r="3136" spans="2:8">
      <c r="B3136" s="535"/>
      <c r="C3136" s="535"/>
      <c r="D3136" s="535"/>
      <c r="E3136" s="535"/>
      <c r="F3136" s="535"/>
      <c r="G3136" s="540"/>
      <c r="H3136" s="541"/>
    </row>
    <row r="3137" spans="2:8">
      <c r="B3137" s="535"/>
      <c r="C3137" s="535"/>
      <c r="D3137" s="535"/>
      <c r="E3137" s="535"/>
      <c r="F3137" s="535"/>
      <c r="G3137" s="540"/>
      <c r="H3137" s="541"/>
    </row>
    <row r="3138" spans="2:8">
      <c r="B3138" s="535"/>
      <c r="C3138" s="535"/>
      <c r="D3138" s="535"/>
      <c r="E3138" s="535"/>
      <c r="F3138" s="535"/>
      <c r="G3138" s="540"/>
      <c r="H3138" s="541"/>
    </row>
    <row r="3139" spans="2:8">
      <c r="B3139" s="535"/>
      <c r="C3139" s="535"/>
      <c r="D3139" s="535"/>
      <c r="E3139" s="535"/>
      <c r="F3139" s="535"/>
      <c r="G3139" s="540"/>
      <c r="H3139" s="541"/>
    </row>
    <row r="3140" spans="2:8">
      <c r="B3140" s="535"/>
      <c r="C3140" s="535"/>
      <c r="D3140" s="535"/>
      <c r="E3140" s="535"/>
      <c r="F3140" s="535"/>
      <c r="G3140" s="540"/>
      <c r="H3140" s="541"/>
    </row>
    <row r="3141" spans="2:8">
      <c r="B3141" s="535"/>
      <c r="C3141" s="535"/>
      <c r="D3141" s="535"/>
      <c r="E3141" s="535"/>
      <c r="F3141" s="535"/>
      <c r="G3141" s="540"/>
      <c r="H3141" s="541"/>
    </row>
    <row r="3142" spans="2:8">
      <c r="B3142" s="535"/>
      <c r="C3142" s="535"/>
      <c r="D3142" s="535"/>
      <c r="E3142" s="535"/>
      <c r="F3142" s="535"/>
      <c r="G3142" s="540"/>
      <c r="H3142" s="541"/>
    </row>
    <row r="3143" spans="2:8">
      <c r="B3143" s="535"/>
      <c r="C3143" s="535"/>
      <c r="D3143" s="535"/>
      <c r="E3143" s="535"/>
      <c r="F3143" s="535"/>
      <c r="G3143" s="540"/>
      <c r="H3143" s="541"/>
    </row>
    <row r="3144" spans="2:8">
      <c r="B3144" s="535"/>
      <c r="C3144" s="535"/>
      <c r="D3144" s="535"/>
      <c r="E3144" s="535"/>
      <c r="F3144" s="535"/>
      <c r="G3144" s="540"/>
      <c r="H3144" s="541"/>
    </row>
    <row r="3145" spans="2:8">
      <c r="B3145" s="535"/>
      <c r="C3145" s="535"/>
      <c r="D3145" s="535"/>
      <c r="E3145" s="535"/>
      <c r="F3145" s="535"/>
      <c r="G3145" s="540"/>
      <c r="H3145" s="541"/>
    </row>
    <row r="3146" spans="2:8">
      <c r="B3146" s="535"/>
      <c r="C3146" s="535"/>
      <c r="D3146" s="535"/>
      <c r="E3146" s="535"/>
      <c r="F3146" s="535"/>
      <c r="G3146" s="540"/>
      <c r="H3146" s="541"/>
    </row>
    <row r="3147" spans="2:8">
      <c r="B3147" s="535"/>
      <c r="C3147" s="535"/>
      <c r="D3147" s="535"/>
      <c r="E3147" s="535"/>
      <c r="F3147" s="535"/>
      <c r="G3147" s="540"/>
      <c r="H3147" s="541"/>
    </row>
    <row r="3148" spans="2:8">
      <c r="B3148" s="535"/>
      <c r="C3148" s="535"/>
      <c r="D3148" s="535"/>
      <c r="E3148" s="535"/>
      <c r="F3148" s="535"/>
      <c r="G3148" s="540"/>
      <c r="H3148" s="541"/>
    </row>
    <row r="3149" spans="2:8">
      <c r="B3149" s="535"/>
      <c r="C3149" s="535"/>
      <c r="D3149" s="535"/>
      <c r="E3149" s="535"/>
      <c r="F3149" s="535"/>
      <c r="G3149" s="540"/>
      <c r="H3149" s="541"/>
    </row>
    <row r="3150" spans="2:8">
      <c r="B3150" s="535"/>
      <c r="C3150" s="535"/>
      <c r="D3150" s="535"/>
      <c r="E3150" s="535"/>
      <c r="F3150" s="535"/>
      <c r="G3150" s="540"/>
      <c r="H3150" s="541"/>
    </row>
    <row r="3151" spans="2:8">
      <c r="B3151" s="535"/>
      <c r="C3151" s="535"/>
      <c r="D3151" s="535"/>
      <c r="E3151" s="535"/>
      <c r="F3151" s="535"/>
      <c r="G3151" s="540"/>
      <c r="H3151" s="541"/>
    </row>
    <row r="3152" spans="2:8">
      <c r="B3152" s="535"/>
      <c r="C3152" s="535"/>
      <c r="D3152" s="535"/>
      <c r="E3152" s="535"/>
      <c r="F3152" s="535"/>
      <c r="G3152" s="540"/>
      <c r="H3152" s="541"/>
    </row>
    <row r="3153" spans="2:8">
      <c r="B3153" s="535"/>
      <c r="C3153" s="535"/>
      <c r="D3153" s="535"/>
      <c r="E3153" s="535"/>
      <c r="F3153" s="535"/>
      <c r="G3153" s="540"/>
      <c r="H3153" s="541"/>
    </row>
    <row r="3154" spans="2:8">
      <c r="B3154" s="535"/>
      <c r="C3154" s="535"/>
      <c r="D3154" s="535"/>
      <c r="E3154" s="535"/>
      <c r="F3154" s="535"/>
      <c r="G3154" s="540"/>
      <c r="H3154" s="541"/>
    </row>
    <row r="3155" spans="2:8">
      <c r="B3155" s="535"/>
      <c r="C3155" s="535"/>
      <c r="D3155" s="535"/>
      <c r="E3155" s="535"/>
      <c r="F3155" s="535"/>
      <c r="G3155" s="540"/>
      <c r="H3155" s="541"/>
    </row>
    <row r="3156" spans="2:8">
      <c r="B3156" s="535"/>
      <c r="C3156" s="535"/>
      <c r="D3156" s="535"/>
      <c r="E3156" s="535"/>
      <c r="F3156" s="535"/>
      <c r="G3156" s="540"/>
      <c r="H3156" s="541"/>
    </row>
    <row r="3157" spans="2:8">
      <c r="B3157" s="535"/>
      <c r="C3157" s="535"/>
      <c r="D3157" s="535"/>
      <c r="E3157" s="535"/>
      <c r="F3157" s="535"/>
      <c r="G3157" s="540"/>
      <c r="H3157" s="541"/>
    </row>
    <row r="3158" spans="2:8">
      <c r="B3158" s="535"/>
      <c r="C3158" s="535"/>
      <c r="D3158" s="535"/>
      <c r="E3158" s="535"/>
      <c r="F3158" s="535"/>
      <c r="G3158" s="540"/>
      <c r="H3158" s="541"/>
    </row>
    <row r="3159" spans="2:8">
      <c r="B3159" s="535"/>
      <c r="C3159" s="535"/>
      <c r="D3159" s="535"/>
      <c r="E3159" s="535"/>
      <c r="F3159" s="535"/>
      <c r="G3159" s="540"/>
      <c r="H3159" s="541"/>
    </row>
    <row r="3160" spans="2:8">
      <c r="B3160" s="535"/>
      <c r="C3160" s="535"/>
      <c r="D3160" s="535"/>
      <c r="E3160" s="535"/>
      <c r="F3160" s="535"/>
      <c r="G3160" s="540"/>
      <c r="H3160" s="541"/>
    </row>
    <row r="3161" spans="2:8">
      <c r="B3161" s="535"/>
      <c r="C3161" s="535"/>
      <c r="D3161" s="535"/>
      <c r="E3161" s="535"/>
      <c r="F3161" s="535"/>
      <c r="G3161" s="540"/>
      <c r="H3161" s="541"/>
    </row>
    <row r="3162" spans="2:8">
      <c r="B3162" s="535"/>
      <c r="C3162" s="535"/>
      <c r="D3162" s="535"/>
      <c r="E3162" s="535"/>
      <c r="F3162" s="535"/>
      <c r="G3162" s="540"/>
      <c r="H3162" s="541"/>
    </row>
    <row r="3163" spans="2:8">
      <c r="B3163" s="535"/>
      <c r="C3163" s="535"/>
      <c r="D3163" s="535"/>
      <c r="E3163" s="535"/>
      <c r="F3163" s="535"/>
      <c r="G3163" s="540"/>
      <c r="H3163" s="541"/>
    </row>
    <row r="3164" spans="2:8">
      <c r="B3164" s="535"/>
      <c r="C3164" s="535"/>
      <c r="D3164" s="535"/>
      <c r="E3164" s="535"/>
      <c r="F3164" s="535"/>
      <c r="G3164" s="540"/>
      <c r="H3164" s="541"/>
    </row>
    <row r="3165" spans="2:8">
      <c r="B3165" s="535"/>
      <c r="C3165" s="535"/>
      <c r="D3165" s="535"/>
      <c r="E3165" s="535"/>
      <c r="F3165" s="535"/>
      <c r="G3165" s="540"/>
      <c r="H3165" s="541"/>
    </row>
    <row r="3166" spans="2:8">
      <c r="B3166" s="535"/>
      <c r="C3166" s="535"/>
      <c r="D3166" s="535"/>
      <c r="E3166" s="535"/>
      <c r="F3166" s="535"/>
      <c r="G3166" s="540"/>
      <c r="H3166" s="541"/>
    </row>
    <row r="3167" spans="2:8">
      <c r="B3167" s="535"/>
      <c r="C3167" s="535"/>
      <c r="D3167" s="535"/>
      <c r="E3167" s="535"/>
      <c r="F3167" s="535"/>
      <c r="G3167" s="540"/>
      <c r="H3167" s="541"/>
    </row>
    <row r="3168" spans="2:8">
      <c r="B3168" s="535"/>
      <c r="C3168" s="535"/>
      <c r="D3168" s="535"/>
      <c r="E3168" s="535"/>
      <c r="F3168" s="535"/>
      <c r="G3168" s="540"/>
      <c r="H3168" s="541"/>
    </row>
    <row r="3169" spans="2:8">
      <c r="B3169" s="535"/>
      <c r="C3169" s="535"/>
      <c r="D3169" s="535"/>
      <c r="E3169" s="535"/>
      <c r="F3169" s="535"/>
      <c r="G3169" s="540"/>
      <c r="H3169" s="541"/>
    </row>
    <row r="3170" spans="2:8">
      <c r="B3170" s="535"/>
      <c r="C3170" s="535"/>
      <c r="D3170" s="535"/>
      <c r="E3170" s="535"/>
      <c r="F3170" s="535"/>
      <c r="G3170" s="540"/>
      <c r="H3170" s="541"/>
    </row>
    <row r="3171" spans="2:8">
      <c r="B3171" s="535"/>
      <c r="C3171" s="535"/>
      <c r="D3171" s="535"/>
      <c r="E3171" s="535"/>
      <c r="F3171" s="535"/>
      <c r="G3171" s="540"/>
      <c r="H3171" s="541"/>
    </row>
    <row r="3172" spans="2:8">
      <c r="B3172" s="535"/>
      <c r="C3172" s="535"/>
      <c r="D3172" s="535"/>
      <c r="E3172" s="535"/>
      <c r="F3172" s="535"/>
      <c r="G3172" s="540"/>
      <c r="H3172" s="541"/>
    </row>
    <row r="3173" spans="2:8">
      <c r="B3173" s="535"/>
      <c r="C3173" s="535"/>
      <c r="D3173" s="535"/>
      <c r="E3173" s="535"/>
      <c r="F3173" s="535"/>
      <c r="G3173" s="540"/>
      <c r="H3173" s="541"/>
    </row>
    <row r="3174" spans="2:8">
      <c r="B3174" s="535"/>
      <c r="C3174" s="535"/>
      <c r="D3174" s="535"/>
      <c r="E3174" s="535"/>
      <c r="F3174" s="535"/>
      <c r="G3174" s="540"/>
      <c r="H3174" s="541"/>
    </row>
    <row r="3175" spans="2:8">
      <c r="B3175" s="535"/>
      <c r="C3175" s="535"/>
      <c r="D3175" s="535"/>
      <c r="E3175" s="535"/>
      <c r="F3175" s="535"/>
      <c r="G3175" s="540"/>
      <c r="H3175" s="541"/>
    </row>
    <row r="3176" spans="2:8">
      <c r="B3176" s="535"/>
      <c r="C3176" s="535"/>
      <c r="D3176" s="535"/>
      <c r="E3176" s="535"/>
      <c r="F3176" s="535"/>
      <c r="G3176" s="540"/>
      <c r="H3176" s="541"/>
    </row>
    <row r="3177" spans="2:8">
      <c r="B3177" s="535"/>
      <c r="C3177" s="535"/>
      <c r="D3177" s="535"/>
      <c r="E3177" s="535"/>
      <c r="F3177" s="535"/>
      <c r="G3177" s="540"/>
      <c r="H3177" s="541"/>
    </row>
    <row r="3178" spans="2:8">
      <c r="B3178" s="535"/>
      <c r="C3178" s="535"/>
      <c r="D3178" s="535"/>
      <c r="E3178" s="535"/>
      <c r="F3178" s="535"/>
      <c r="G3178" s="540"/>
      <c r="H3178" s="541"/>
    </row>
    <row r="3179" spans="2:8">
      <c r="B3179" s="535"/>
      <c r="C3179" s="535"/>
      <c r="D3179" s="535"/>
      <c r="E3179" s="535"/>
      <c r="F3179" s="535"/>
      <c r="G3179" s="540"/>
      <c r="H3179" s="541"/>
    </row>
    <row r="3180" spans="2:8">
      <c r="B3180" s="535"/>
      <c r="C3180" s="535"/>
      <c r="D3180" s="535"/>
      <c r="E3180" s="535"/>
      <c r="F3180" s="535"/>
      <c r="G3180" s="540"/>
      <c r="H3180" s="541"/>
    </row>
    <row r="3181" spans="2:8">
      <c r="B3181" s="535"/>
      <c r="C3181" s="535"/>
      <c r="D3181" s="535"/>
      <c r="E3181" s="535"/>
      <c r="F3181" s="535"/>
      <c r="G3181" s="540"/>
      <c r="H3181" s="541"/>
    </row>
    <row r="3182" spans="2:8">
      <c r="B3182" s="535"/>
      <c r="C3182" s="535"/>
      <c r="D3182" s="535"/>
      <c r="E3182" s="535"/>
      <c r="F3182" s="535"/>
      <c r="G3182" s="540"/>
      <c r="H3182" s="541"/>
    </row>
    <row r="3183" spans="2:8">
      <c r="B3183" s="535"/>
      <c r="C3183" s="535"/>
      <c r="D3183" s="535"/>
      <c r="E3183" s="535"/>
      <c r="F3183" s="535"/>
      <c r="G3183" s="540"/>
      <c r="H3183" s="541"/>
    </row>
    <row r="3184" spans="2:8">
      <c r="B3184" s="535"/>
      <c r="C3184" s="535"/>
      <c r="D3184" s="535"/>
      <c r="E3184" s="535"/>
      <c r="F3184" s="535"/>
      <c r="G3184" s="540"/>
      <c r="H3184" s="541"/>
    </row>
    <row r="3185" spans="2:8">
      <c r="B3185" s="535"/>
      <c r="C3185" s="535"/>
      <c r="D3185" s="535"/>
      <c r="E3185" s="535"/>
      <c r="F3185" s="535"/>
      <c r="G3185" s="540"/>
      <c r="H3185" s="541"/>
    </row>
    <row r="3186" spans="2:8">
      <c r="B3186" s="535"/>
      <c r="C3186" s="535"/>
      <c r="D3186" s="535"/>
      <c r="E3186" s="535"/>
      <c r="F3186" s="535"/>
      <c r="G3186" s="540"/>
      <c r="H3186" s="541"/>
    </row>
    <row r="3187" spans="2:8">
      <c r="B3187" s="535"/>
      <c r="C3187" s="535"/>
      <c r="D3187" s="535"/>
      <c r="E3187" s="535"/>
      <c r="F3187" s="535"/>
      <c r="G3187" s="540"/>
      <c r="H3187" s="541"/>
    </row>
    <row r="3188" spans="2:8">
      <c r="B3188" s="535"/>
      <c r="C3188" s="535"/>
      <c r="D3188" s="535"/>
      <c r="E3188" s="535"/>
      <c r="F3188" s="535"/>
      <c r="G3188" s="540"/>
      <c r="H3188" s="541"/>
    </row>
    <row r="3189" spans="2:8">
      <c r="B3189" s="535"/>
      <c r="C3189" s="535"/>
      <c r="D3189" s="535"/>
      <c r="E3189" s="535"/>
      <c r="F3189" s="535"/>
      <c r="G3189" s="540"/>
      <c r="H3189" s="541"/>
    </row>
    <row r="3190" spans="2:8">
      <c r="B3190" s="535"/>
      <c r="C3190" s="535"/>
      <c r="D3190" s="535"/>
      <c r="E3190" s="535"/>
      <c r="F3190" s="535"/>
      <c r="G3190" s="540"/>
      <c r="H3190" s="541"/>
    </row>
    <row r="3191" spans="2:8">
      <c r="B3191" s="535"/>
      <c r="C3191" s="535"/>
      <c r="D3191" s="535"/>
      <c r="E3191" s="535"/>
      <c r="F3191" s="535"/>
      <c r="G3191" s="540"/>
      <c r="H3191" s="541"/>
    </row>
    <row r="3192" spans="2:8">
      <c r="B3192" s="535"/>
      <c r="C3192" s="535"/>
      <c r="D3192" s="535"/>
      <c r="E3192" s="535"/>
      <c r="F3192" s="535"/>
      <c r="G3192" s="540"/>
      <c r="H3192" s="541"/>
    </row>
    <row r="3193" spans="2:8">
      <c r="B3193" s="535"/>
      <c r="C3193" s="535"/>
      <c r="D3193" s="535"/>
      <c r="E3193" s="535"/>
      <c r="F3193" s="535"/>
      <c r="G3193" s="540"/>
      <c r="H3193" s="541"/>
    </row>
    <row r="3194" spans="2:8">
      <c r="B3194" s="535"/>
      <c r="C3194" s="535"/>
      <c r="D3194" s="535"/>
      <c r="E3194" s="535"/>
      <c r="F3194" s="535"/>
      <c r="G3194" s="540"/>
      <c r="H3194" s="541"/>
    </row>
    <row r="3195" spans="2:8">
      <c r="B3195" s="535"/>
      <c r="C3195" s="535"/>
      <c r="D3195" s="535"/>
      <c r="E3195" s="535"/>
      <c r="F3195" s="535"/>
      <c r="G3195" s="540"/>
      <c r="H3195" s="541"/>
    </row>
    <row r="3196" spans="2:8">
      <c r="B3196" s="535"/>
      <c r="C3196" s="535"/>
      <c r="D3196" s="535"/>
      <c r="E3196" s="535"/>
      <c r="F3196" s="535"/>
      <c r="G3196" s="540"/>
      <c r="H3196" s="541"/>
    </row>
    <row r="3197" spans="2:8">
      <c r="B3197" s="535"/>
      <c r="C3197" s="535"/>
      <c r="D3197" s="535"/>
      <c r="E3197" s="535"/>
      <c r="F3197" s="535"/>
      <c r="G3197" s="540"/>
      <c r="H3197" s="541"/>
    </row>
    <row r="3198" spans="2:8">
      <c r="B3198" s="535"/>
      <c r="C3198" s="535"/>
      <c r="D3198" s="535"/>
      <c r="E3198" s="535"/>
      <c r="F3198" s="535"/>
      <c r="G3198" s="540"/>
      <c r="H3198" s="541"/>
    </row>
    <row r="3199" spans="2:8">
      <c r="B3199" s="535"/>
      <c r="C3199" s="535"/>
      <c r="D3199" s="535"/>
      <c r="E3199" s="535"/>
      <c r="F3199" s="535"/>
      <c r="G3199" s="540"/>
      <c r="H3199" s="541"/>
    </row>
    <row r="3200" spans="2:8">
      <c r="B3200" s="535"/>
      <c r="C3200" s="535"/>
      <c r="D3200" s="535"/>
      <c r="E3200" s="535"/>
      <c r="F3200" s="535"/>
      <c r="G3200" s="540"/>
      <c r="H3200" s="541"/>
    </row>
    <row r="3201" spans="2:8">
      <c r="B3201" s="535"/>
      <c r="C3201" s="535"/>
      <c r="D3201" s="535"/>
      <c r="E3201" s="535"/>
      <c r="F3201" s="535"/>
      <c r="G3201" s="540"/>
      <c r="H3201" s="541"/>
    </row>
    <row r="3202" spans="2:8">
      <c r="B3202" s="535"/>
      <c r="C3202" s="535"/>
      <c r="D3202" s="535"/>
      <c r="E3202" s="535"/>
      <c r="F3202" s="535"/>
      <c r="G3202" s="540"/>
      <c r="H3202" s="541"/>
    </row>
    <row r="3203" spans="2:8">
      <c r="B3203" s="535"/>
      <c r="C3203" s="535"/>
      <c r="D3203" s="535"/>
      <c r="E3203" s="535"/>
      <c r="F3203" s="535"/>
      <c r="G3203" s="540"/>
      <c r="H3203" s="541"/>
    </row>
    <row r="3204" spans="2:8">
      <c r="B3204" s="535"/>
      <c r="C3204" s="535"/>
      <c r="D3204" s="535"/>
      <c r="E3204" s="535"/>
      <c r="F3204" s="535"/>
      <c r="G3204" s="540"/>
      <c r="H3204" s="541"/>
    </row>
    <row r="3205" spans="2:8">
      <c r="B3205" s="535"/>
      <c r="C3205" s="535"/>
      <c r="D3205" s="535"/>
      <c r="E3205" s="535"/>
      <c r="F3205" s="535"/>
      <c r="G3205" s="540"/>
      <c r="H3205" s="541"/>
    </row>
    <row r="3206" spans="2:8">
      <c r="B3206" s="535"/>
      <c r="C3206" s="535"/>
      <c r="D3206" s="535"/>
      <c r="E3206" s="535"/>
      <c r="F3206" s="535"/>
      <c r="G3206" s="540"/>
      <c r="H3206" s="541"/>
    </row>
    <row r="3207" spans="2:8">
      <c r="B3207" s="535"/>
      <c r="C3207" s="535"/>
      <c r="D3207" s="535"/>
      <c r="E3207" s="535"/>
      <c r="F3207" s="535"/>
      <c r="G3207" s="540"/>
      <c r="H3207" s="541"/>
    </row>
    <row r="3208" spans="2:8">
      <c r="B3208" s="535"/>
      <c r="C3208" s="535"/>
      <c r="D3208" s="535"/>
      <c r="E3208" s="535"/>
      <c r="F3208" s="535"/>
      <c r="G3208" s="540"/>
      <c r="H3208" s="541"/>
    </row>
    <row r="3209" spans="2:8">
      <c r="B3209" s="535"/>
      <c r="C3209" s="535"/>
      <c r="D3209" s="535"/>
      <c r="E3209" s="535"/>
      <c r="F3209" s="535"/>
      <c r="G3209" s="540"/>
      <c r="H3209" s="541"/>
    </row>
    <row r="3210" spans="2:8">
      <c r="B3210" s="535"/>
      <c r="C3210" s="535"/>
      <c r="D3210" s="535"/>
      <c r="E3210" s="535"/>
      <c r="F3210" s="535"/>
      <c r="G3210" s="540"/>
      <c r="H3210" s="541"/>
    </row>
    <row r="3211" spans="2:8">
      <c r="B3211" s="535"/>
      <c r="C3211" s="535"/>
      <c r="D3211" s="535"/>
      <c r="E3211" s="535"/>
      <c r="F3211" s="535"/>
      <c r="G3211" s="540"/>
      <c r="H3211" s="541"/>
    </row>
    <row r="3212" spans="2:8">
      <c r="B3212" s="535"/>
      <c r="C3212" s="535"/>
      <c r="D3212" s="535"/>
      <c r="E3212" s="535"/>
      <c r="F3212" s="535"/>
      <c r="G3212" s="540"/>
      <c r="H3212" s="541"/>
    </row>
    <row r="3213" spans="2:8">
      <c r="B3213" s="535"/>
      <c r="C3213" s="535"/>
      <c r="D3213" s="535"/>
      <c r="E3213" s="535"/>
      <c r="F3213" s="535"/>
      <c r="G3213" s="540"/>
      <c r="H3213" s="541"/>
    </row>
    <row r="3214" spans="2:8">
      <c r="B3214" s="535"/>
      <c r="C3214" s="535"/>
      <c r="D3214" s="535"/>
      <c r="E3214" s="535"/>
      <c r="F3214" s="535"/>
      <c r="G3214" s="540"/>
      <c r="H3214" s="541"/>
    </row>
    <row r="3215" spans="2:8">
      <c r="B3215" s="535"/>
      <c r="C3215" s="535"/>
      <c r="D3215" s="535"/>
      <c r="E3215" s="535"/>
      <c r="F3215" s="535"/>
      <c r="G3215" s="540"/>
      <c r="H3215" s="541"/>
    </row>
    <row r="3216" spans="2:8">
      <c r="B3216" s="535"/>
      <c r="C3216" s="535"/>
      <c r="D3216" s="535"/>
      <c r="E3216" s="535"/>
      <c r="F3216" s="535"/>
      <c r="G3216" s="540"/>
      <c r="H3216" s="541"/>
    </row>
    <row r="3217" spans="2:8">
      <c r="B3217" s="535"/>
      <c r="C3217" s="535"/>
      <c r="D3217" s="535"/>
      <c r="E3217" s="535"/>
      <c r="F3217" s="535"/>
      <c r="G3217" s="540"/>
      <c r="H3217" s="541"/>
    </row>
    <row r="3218" spans="2:8">
      <c r="B3218" s="535"/>
      <c r="C3218" s="535"/>
      <c r="D3218" s="535"/>
      <c r="E3218" s="535"/>
      <c r="F3218" s="535"/>
      <c r="G3218" s="540"/>
      <c r="H3218" s="541"/>
    </row>
    <row r="3219" spans="2:8">
      <c r="B3219" s="535"/>
      <c r="C3219" s="535"/>
      <c r="D3219" s="535"/>
      <c r="E3219" s="535"/>
      <c r="F3219" s="535"/>
      <c r="G3219" s="540"/>
      <c r="H3219" s="541"/>
    </row>
    <row r="3220" spans="2:8">
      <c r="B3220" s="535"/>
      <c r="C3220" s="535"/>
      <c r="D3220" s="535"/>
      <c r="E3220" s="535"/>
      <c r="F3220" s="535"/>
      <c r="G3220" s="540"/>
      <c r="H3220" s="541"/>
    </row>
    <row r="3221" spans="2:8">
      <c r="B3221" s="535"/>
      <c r="C3221" s="535"/>
      <c r="D3221" s="535"/>
      <c r="E3221" s="535"/>
      <c r="F3221" s="535"/>
      <c r="G3221" s="540"/>
      <c r="H3221" s="541"/>
    </row>
    <row r="3222" spans="2:8">
      <c r="B3222" s="535"/>
      <c r="C3222" s="535"/>
      <c r="D3222" s="535"/>
      <c r="E3222" s="535"/>
      <c r="F3222" s="535"/>
      <c r="G3222" s="540"/>
      <c r="H3222" s="541"/>
    </row>
    <row r="3223" spans="2:8">
      <c r="B3223" s="535"/>
      <c r="C3223" s="535"/>
      <c r="D3223" s="535"/>
      <c r="E3223" s="535"/>
      <c r="F3223" s="535"/>
      <c r="G3223" s="540"/>
      <c r="H3223" s="541"/>
    </row>
    <row r="3224" spans="2:8">
      <c r="B3224" s="535"/>
      <c r="C3224" s="535"/>
      <c r="D3224" s="535"/>
      <c r="E3224" s="535"/>
      <c r="F3224" s="535"/>
      <c r="G3224" s="540"/>
      <c r="H3224" s="541"/>
    </row>
    <row r="3225" spans="2:8">
      <c r="B3225" s="535"/>
      <c r="C3225" s="535"/>
      <c r="D3225" s="535"/>
      <c r="E3225" s="535"/>
      <c r="F3225" s="535"/>
      <c r="G3225" s="540"/>
      <c r="H3225" s="541"/>
    </row>
    <row r="3226" spans="2:8">
      <c r="B3226" s="535"/>
      <c r="C3226" s="535"/>
      <c r="D3226" s="535"/>
      <c r="E3226" s="535"/>
      <c r="F3226" s="535"/>
      <c r="G3226" s="540"/>
      <c r="H3226" s="541"/>
    </row>
    <row r="3227" spans="2:8">
      <c r="B3227" s="535"/>
      <c r="C3227" s="535"/>
      <c r="D3227" s="535"/>
      <c r="E3227" s="535"/>
      <c r="F3227" s="535"/>
      <c r="G3227" s="540"/>
      <c r="H3227" s="541"/>
    </row>
    <row r="3228" spans="2:8">
      <c r="B3228" s="535"/>
      <c r="C3228" s="535"/>
      <c r="D3228" s="535"/>
      <c r="E3228" s="535"/>
      <c r="F3228" s="535"/>
      <c r="G3228" s="540"/>
      <c r="H3228" s="541"/>
    </row>
    <row r="3229" spans="2:8">
      <c r="B3229" s="535"/>
      <c r="C3229" s="535"/>
      <c r="D3229" s="535"/>
      <c r="E3229" s="535"/>
      <c r="F3229" s="535"/>
      <c r="G3229" s="540"/>
      <c r="H3229" s="541"/>
    </row>
    <row r="3230" spans="2:8">
      <c r="B3230" s="535"/>
      <c r="C3230" s="535"/>
      <c r="D3230" s="535"/>
      <c r="E3230" s="535"/>
      <c r="F3230" s="535"/>
      <c r="G3230" s="540"/>
      <c r="H3230" s="541"/>
    </row>
    <row r="3231" spans="2:8">
      <c r="B3231" s="535"/>
      <c r="C3231" s="535"/>
      <c r="D3231" s="535"/>
      <c r="E3231" s="535"/>
      <c r="F3231" s="535"/>
      <c r="G3231" s="540"/>
      <c r="H3231" s="541"/>
    </row>
    <row r="3232" spans="2:8">
      <c r="B3232" s="535"/>
      <c r="C3232" s="535"/>
      <c r="D3232" s="535"/>
      <c r="E3232" s="535"/>
      <c r="F3232" s="535"/>
      <c r="G3232" s="540"/>
      <c r="H3232" s="541"/>
    </row>
    <row r="3233" spans="2:8">
      <c r="B3233" s="535"/>
      <c r="C3233" s="535"/>
      <c r="D3233" s="535"/>
      <c r="E3233" s="535"/>
      <c r="F3233" s="535"/>
      <c r="G3233" s="540"/>
      <c r="H3233" s="541"/>
    </row>
    <row r="3234" spans="2:8">
      <c r="B3234" s="535"/>
      <c r="C3234" s="535"/>
      <c r="D3234" s="535"/>
      <c r="E3234" s="535"/>
      <c r="F3234" s="535"/>
      <c r="G3234" s="540"/>
      <c r="H3234" s="541"/>
    </row>
    <row r="3235" spans="2:8">
      <c r="B3235" s="535"/>
      <c r="C3235" s="535"/>
      <c r="D3235" s="535"/>
      <c r="E3235" s="535"/>
      <c r="F3235" s="535"/>
      <c r="G3235" s="540"/>
      <c r="H3235" s="541"/>
    </row>
    <row r="3236" spans="2:8">
      <c r="B3236" s="535"/>
      <c r="C3236" s="535"/>
      <c r="D3236" s="535"/>
      <c r="E3236" s="535"/>
      <c r="F3236" s="535"/>
      <c r="G3236" s="540"/>
      <c r="H3236" s="541"/>
    </row>
    <row r="3237" spans="2:8">
      <c r="B3237" s="535"/>
      <c r="C3237" s="535"/>
      <c r="D3237" s="535"/>
      <c r="E3237" s="535"/>
      <c r="F3237" s="535"/>
      <c r="G3237" s="540"/>
      <c r="H3237" s="541"/>
    </row>
    <row r="3238" spans="2:8">
      <c r="B3238" s="535"/>
      <c r="C3238" s="535"/>
      <c r="D3238" s="535"/>
      <c r="E3238" s="535"/>
      <c r="F3238" s="535"/>
      <c r="G3238" s="540"/>
      <c r="H3238" s="541"/>
    </row>
    <row r="3239" spans="2:8">
      <c r="B3239" s="535"/>
      <c r="C3239" s="535"/>
      <c r="D3239" s="535"/>
      <c r="E3239" s="535"/>
      <c r="F3239" s="535"/>
      <c r="G3239" s="540"/>
      <c r="H3239" s="541"/>
    </row>
    <row r="3240" spans="2:8">
      <c r="B3240" s="535"/>
      <c r="C3240" s="535"/>
      <c r="D3240" s="535"/>
      <c r="E3240" s="535"/>
      <c r="F3240" s="535"/>
      <c r="G3240" s="540"/>
      <c r="H3240" s="541"/>
    </row>
    <row r="3241" spans="2:8">
      <c r="B3241" s="535"/>
      <c r="C3241" s="535"/>
      <c r="D3241" s="535"/>
      <c r="E3241" s="535"/>
      <c r="F3241" s="535"/>
      <c r="G3241" s="540"/>
      <c r="H3241" s="541"/>
    </row>
    <row r="3242" spans="2:8">
      <c r="B3242" s="535"/>
      <c r="C3242" s="535"/>
      <c r="D3242" s="535"/>
      <c r="E3242" s="535"/>
      <c r="F3242" s="535"/>
      <c r="G3242" s="540"/>
      <c r="H3242" s="541"/>
    </row>
    <row r="3243" spans="2:8">
      <c r="B3243" s="535"/>
      <c r="C3243" s="535"/>
      <c r="D3243" s="535"/>
      <c r="E3243" s="535"/>
      <c r="F3243" s="535"/>
      <c r="G3243" s="540"/>
      <c r="H3243" s="541"/>
    </row>
    <row r="3244" spans="2:8">
      <c r="B3244" s="535"/>
      <c r="C3244" s="535"/>
      <c r="D3244" s="535"/>
      <c r="E3244" s="535"/>
      <c r="F3244" s="535"/>
      <c r="G3244" s="540"/>
      <c r="H3244" s="541"/>
    </row>
    <row r="3245" spans="2:8">
      <c r="B3245" s="535"/>
      <c r="C3245" s="535"/>
      <c r="D3245" s="535"/>
      <c r="E3245" s="535"/>
      <c r="F3245" s="535"/>
      <c r="G3245" s="540"/>
      <c r="H3245" s="541"/>
    </row>
    <row r="3246" spans="2:8">
      <c r="B3246" s="535"/>
      <c r="C3246" s="535"/>
      <c r="D3246" s="535"/>
      <c r="E3246" s="535"/>
      <c r="F3246" s="535"/>
      <c r="G3246" s="540"/>
      <c r="H3246" s="541"/>
    </row>
    <row r="3247" spans="2:8">
      <c r="B3247" s="535"/>
      <c r="C3247" s="535"/>
      <c r="D3247" s="535"/>
      <c r="E3247" s="535"/>
      <c r="F3247" s="535"/>
      <c r="G3247" s="540"/>
      <c r="H3247" s="541"/>
    </row>
    <row r="3248" spans="2:8">
      <c r="B3248" s="535"/>
      <c r="C3248" s="535"/>
      <c r="D3248" s="535"/>
      <c r="E3248" s="535"/>
      <c r="F3248" s="535"/>
      <c r="G3248" s="540"/>
      <c r="H3248" s="541"/>
    </row>
    <row r="3249" spans="2:8">
      <c r="B3249" s="535"/>
      <c r="C3249" s="535"/>
      <c r="D3249" s="535"/>
      <c r="E3249" s="535"/>
      <c r="F3249" s="535"/>
      <c r="G3249" s="540"/>
      <c r="H3249" s="541"/>
    </row>
    <row r="3250" spans="2:8">
      <c r="B3250" s="535"/>
      <c r="C3250" s="535"/>
      <c r="D3250" s="535"/>
      <c r="E3250" s="535"/>
      <c r="F3250" s="535"/>
      <c r="G3250" s="540"/>
      <c r="H3250" s="541"/>
    </row>
    <row r="3251" spans="2:8">
      <c r="B3251" s="535"/>
      <c r="C3251" s="535"/>
      <c r="D3251" s="535"/>
      <c r="E3251" s="535"/>
      <c r="F3251" s="535"/>
      <c r="G3251" s="540"/>
      <c r="H3251" s="541"/>
    </row>
    <row r="3252" spans="2:8">
      <c r="B3252" s="535"/>
      <c r="C3252" s="535"/>
      <c r="D3252" s="535"/>
      <c r="E3252" s="535"/>
      <c r="F3252" s="535"/>
      <c r="G3252" s="540"/>
      <c r="H3252" s="541"/>
    </row>
    <row r="3253" spans="2:8">
      <c r="B3253" s="535"/>
      <c r="C3253" s="535"/>
      <c r="D3253" s="535"/>
      <c r="E3253" s="535"/>
      <c r="F3253" s="535"/>
      <c r="G3253" s="540"/>
      <c r="H3253" s="541"/>
    </row>
    <row r="3254" spans="2:8">
      <c r="B3254" s="535"/>
      <c r="C3254" s="535"/>
      <c r="D3254" s="535"/>
      <c r="E3254" s="535"/>
      <c r="F3254" s="535"/>
      <c r="G3254" s="540"/>
      <c r="H3254" s="541"/>
    </row>
    <row r="3255" spans="2:8">
      <c r="B3255" s="535"/>
      <c r="C3255" s="535"/>
      <c r="D3255" s="535"/>
      <c r="E3255" s="535"/>
      <c r="F3255" s="535"/>
      <c r="G3255" s="540"/>
      <c r="H3255" s="541"/>
    </row>
    <row r="3256" spans="2:8">
      <c r="B3256" s="535"/>
      <c r="C3256" s="535"/>
      <c r="D3256" s="535"/>
      <c r="E3256" s="535"/>
      <c r="F3256" s="535"/>
      <c r="G3256" s="540"/>
      <c r="H3256" s="541"/>
    </row>
    <row r="3257" spans="2:8">
      <c r="B3257" s="535"/>
      <c r="C3257" s="535"/>
      <c r="D3257" s="535"/>
      <c r="E3257" s="535"/>
      <c r="F3257" s="535"/>
      <c r="G3257" s="540"/>
      <c r="H3257" s="541"/>
    </row>
    <row r="3258" spans="2:8">
      <c r="B3258" s="535"/>
      <c r="C3258" s="535"/>
      <c r="D3258" s="535"/>
      <c r="E3258" s="535"/>
      <c r="F3258" s="535"/>
      <c r="G3258" s="540"/>
      <c r="H3258" s="541"/>
    </row>
    <row r="3259" spans="2:8">
      <c r="B3259" s="535"/>
      <c r="C3259" s="535"/>
      <c r="D3259" s="535"/>
      <c r="E3259" s="535"/>
      <c r="F3259" s="535"/>
      <c r="G3259" s="540"/>
      <c r="H3259" s="541"/>
    </row>
    <row r="3260" spans="2:8">
      <c r="B3260" s="535"/>
      <c r="C3260" s="535"/>
      <c r="D3260" s="535"/>
      <c r="E3260" s="535"/>
      <c r="F3260" s="535"/>
      <c r="G3260" s="540"/>
      <c r="H3260" s="541"/>
    </row>
    <row r="3261" spans="2:8">
      <c r="B3261" s="535"/>
      <c r="C3261" s="535"/>
      <c r="D3261" s="535"/>
      <c r="E3261" s="535"/>
      <c r="F3261" s="535"/>
      <c r="G3261" s="540"/>
      <c r="H3261" s="541"/>
    </row>
    <row r="3262" spans="2:8">
      <c r="B3262" s="535"/>
      <c r="C3262" s="535"/>
      <c r="D3262" s="535"/>
      <c r="E3262" s="535"/>
      <c r="F3262" s="535"/>
      <c r="G3262" s="540"/>
      <c r="H3262" s="541"/>
    </row>
    <row r="3263" spans="2:8">
      <c r="B3263" s="535"/>
      <c r="C3263" s="535"/>
      <c r="D3263" s="535"/>
      <c r="E3263" s="535"/>
      <c r="F3263" s="535"/>
      <c r="G3263" s="540"/>
      <c r="H3263" s="541"/>
    </row>
    <row r="3264" spans="2:8">
      <c r="B3264" s="535"/>
      <c r="C3264" s="535"/>
      <c r="D3264" s="535"/>
      <c r="E3264" s="535"/>
      <c r="F3264" s="535"/>
      <c r="G3264" s="540"/>
      <c r="H3264" s="541"/>
    </row>
    <row r="3265" spans="2:8">
      <c r="B3265" s="535"/>
      <c r="C3265" s="535"/>
      <c r="D3265" s="535"/>
      <c r="E3265" s="535"/>
      <c r="F3265" s="535"/>
      <c r="G3265" s="540"/>
      <c r="H3265" s="541"/>
    </row>
    <row r="3266" spans="2:8">
      <c r="B3266" s="535"/>
      <c r="C3266" s="535"/>
      <c r="D3266" s="535"/>
      <c r="E3266" s="535"/>
      <c r="F3266" s="535"/>
      <c r="G3266" s="540"/>
      <c r="H3266" s="541"/>
    </row>
    <row r="3267" spans="2:8">
      <c r="B3267" s="535"/>
      <c r="C3267" s="535"/>
      <c r="D3267" s="535"/>
      <c r="E3267" s="535"/>
      <c r="F3267" s="535"/>
      <c r="G3267" s="540"/>
      <c r="H3267" s="541"/>
    </row>
    <row r="3268" spans="2:8">
      <c r="B3268" s="535"/>
      <c r="C3268" s="535"/>
      <c r="D3268" s="535"/>
      <c r="E3268" s="535"/>
      <c r="F3268" s="535"/>
      <c r="G3268" s="540"/>
      <c r="H3268" s="541"/>
    </row>
    <row r="3269" spans="2:8">
      <c r="B3269" s="535"/>
      <c r="C3269" s="535"/>
      <c r="D3269" s="535"/>
      <c r="E3269" s="535"/>
      <c r="F3269" s="535"/>
      <c r="G3269" s="540"/>
      <c r="H3269" s="541"/>
    </row>
    <row r="3270" spans="2:8">
      <c r="B3270" s="535"/>
      <c r="C3270" s="535"/>
      <c r="D3270" s="535"/>
      <c r="E3270" s="535"/>
      <c r="F3270" s="535"/>
      <c r="G3270" s="540"/>
      <c r="H3270" s="541"/>
    </row>
    <row r="3271" spans="2:8">
      <c r="B3271" s="535"/>
      <c r="C3271" s="535"/>
      <c r="D3271" s="535"/>
      <c r="E3271" s="535"/>
      <c r="F3271" s="535"/>
      <c r="G3271" s="540"/>
      <c r="H3271" s="541"/>
    </row>
    <row r="3272" spans="2:8">
      <c r="B3272" s="535"/>
      <c r="C3272" s="535"/>
      <c r="D3272" s="535"/>
      <c r="E3272" s="535"/>
      <c r="F3272" s="535"/>
      <c r="G3272" s="540"/>
      <c r="H3272" s="541"/>
    </row>
    <row r="3273" spans="2:8">
      <c r="B3273" s="535"/>
      <c r="C3273" s="535"/>
      <c r="D3273" s="535"/>
      <c r="E3273" s="535"/>
      <c r="F3273" s="535"/>
      <c r="G3273" s="540"/>
      <c r="H3273" s="541"/>
    </row>
    <row r="3274" spans="2:8">
      <c r="B3274" s="535"/>
      <c r="C3274" s="535"/>
      <c r="D3274" s="535"/>
      <c r="E3274" s="535"/>
      <c r="F3274" s="535"/>
      <c r="G3274" s="540"/>
      <c r="H3274" s="541"/>
    </row>
    <row r="3275" spans="2:8">
      <c r="B3275" s="535"/>
      <c r="C3275" s="535"/>
      <c r="D3275" s="535"/>
      <c r="E3275" s="535"/>
      <c r="F3275" s="535"/>
      <c r="G3275" s="540"/>
      <c r="H3275" s="541"/>
    </row>
    <row r="3276" spans="2:8">
      <c r="B3276" s="535"/>
      <c r="C3276" s="535"/>
      <c r="D3276" s="535"/>
      <c r="E3276" s="535"/>
      <c r="F3276" s="535"/>
      <c r="G3276" s="540"/>
      <c r="H3276" s="541"/>
    </row>
    <row r="3277" spans="2:8">
      <c r="B3277" s="535"/>
      <c r="C3277" s="535"/>
      <c r="D3277" s="535"/>
      <c r="E3277" s="535"/>
      <c r="F3277" s="535"/>
      <c r="G3277" s="540"/>
      <c r="H3277" s="541"/>
    </row>
    <row r="3278" spans="2:8">
      <c r="B3278" s="535"/>
      <c r="C3278" s="535"/>
      <c r="D3278" s="535"/>
      <c r="E3278" s="535"/>
      <c r="F3278" s="535"/>
      <c r="G3278" s="540"/>
      <c r="H3278" s="541"/>
    </row>
    <row r="3279" spans="2:8">
      <c r="B3279" s="535"/>
      <c r="C3279" s="535"/>
      <c r="D3279" s="535"/>
      <c r="E3279" s="535"/>
      <c r="F3279" s="535"/>
      <c r="G3279" s="540"/>
      <c r="H3279" s="541"/>
    </row>
    <row r="3280" spans="2:8">
      <c r="B3280" s="535"/>
      <c r="C3280" s="535"/>
      <c r="D3280" s="535"/>
      <c r="E3280" s="535"/>
      <c r="F3280" s="535"/>
      <c r="G3280" s="540"/>
      <c r="H3280" s="541"/>
    </row>
    <row r="3281" spans="2:8">
      <c r="B3281" s="535"/>
      <c r="C3281" s="535"/>
      <c r="D3281" s="535"/>
      <c r="E3281" s="535"/>
      <c r="F3281" s="535"/>
      <c r="G3281" s="540"/>
      <c r="H3281" s="541"/>
    </row>
    <row r="3282" spans="2:8">
      <c r="B3282" s="535"/>
      <c r="C3282" s="535"/>
      <c r="D3282" s="535"/>
      <c r="E3282" s="535"/>
      <c r="F3282" s="535"/>
      <c r="G3282" s="540"/>
      <c r="H3282" s="541"/>
    </row>
    <row r="3283" spans="2:8">
      <c r="B3283" s="535"/>
      <c r="C3283" s="535"/>
      <c r="D3283" s="535"/>
      <c r="E3283" s="535"/>
      <c r="F3283" s="535"/>
      <c r="G3283" s="540"/>
      <c r="H3283" s="541"/>
    </row>
    <row r="3284" spans="2:8">
      <c r="B3284" s="535"/>
      <c r="C3284" s="535"/>
      <c r="D3284" s="535"/>
      <c r="E3284" s="535"/>
      <c r="F3284" s="535"/>
      <c r="G3284" s="540"/>
      <c r="H3284" s="541"/>
    </row>
    <row r="3285" spans="2:8">
      <c r="B3285" s="535"/>
      <c r="C3285" s="535"/>
      <c r="D3285" s="535"/>
      <c r="E3285" s="535"/>
      <c r="F3285" s="535"/>
      <c r="G3285" s="540"/>
      <c r="H3285" s="541"/>
    </row>
    <row r="3286" spans="2:8">
      <c r="B3286" s="535"/>
      <c r="C3286" s="535"/>
      <c r="D3286" s="535"/>
      <c r="E3286" s="535"/>
      <c r="F3286" s="535"/>
      <c r="G3286" s="540"/>
      <c r="H3286" s="541"/>
    </row>
    <row r="3287" spans="2:8">
      <c r="B3287" s="535"/>
      <c r="C3287" s="535"/>
      <c r="D3287" s="535"/>
      <c r="E3287" s="535"/>
      <c r="F3287" s="535"/>
      <c r="G3287" s="540"/>
      <c r="H3287" s="541"/>
    </row>
    <row r="3288" spans="2:8">
      <c r="B3288" s="535"/>
      <c r="C3288" s="535"/>
      <c r="D3288" s="535"/>
      <c r="E3288" s="535"/>
      <c r="F3288" s="535"/>
      <c r="G3288" s="540"/>
      <c r="H3288" s="541"/>
    </row>
    <row r="3289" spans="2:8">
      <c r="B3289" s="535"/>
      <c r="C3289" s="535"/>
      <c r="D3289" s="535"/>
      <c r="E3289" s="535"/>
      <c r="F3289" s="535"/>
      <c r="G3289" s="540"/>
      <c r="H3289" s="541"/>
    </row>
    <row r="3290" spans="2:8">
      <c r="B3290" s="535"/>
      <c r="C3290" s="535"/>
      <c r="D3290" s="535"/>
      <c r="E3290" s="535"/>
      <c r="F3290" s="535"/>
      <c r="G3290" s="540"/>
      <c r="H3290" s="541"/>
    </row>
    <row r="3291" spans="2:8">
      <c r="B3291" s="535"/>
      <c r="C3291" s="535"/>
      <c r="D3291" s="535"/>
      <c r="E3291" s="535"/>
      <c r="F3291" s="535"/>
      <c r="G3291" s="540"/>
      <c r="H3291" s="541"/>
    </row>
    <row r="3292" spans="2:8">
      <c r="B3292" s="535"/>
      <c r="C3292" s="535"/>
      <c r="D3292" s="535"/>
      <c r="E3292" s="535"/>
      <c r="F3292" s="535"/>
      <c r="G3292" s="540"/>
      <c r="H3292" s="541"/>
    </row>
    <row r="3293" spans="2:8">
      <c r="B3293" s="535"/>
      <c r="C3293" s="535"/>
      <c r="D3293" s="535"/>
      <c r="E3293" s="535"/>
      <c r="F3293" s="535"/>
      <c r="G3293" s="540"/>
      <c r="H3293" s="541"/>
    </row>
    <row r="3294" spans="2:8">
      <c r="B3294" s="535"/>
      <c r="C3294" s="535"/>
      <c r="D3294" s="535"/>
      <c r="E3294" s="535"/>
      <c r="F3294" s="535"/>
      <c r="G3294" s="540"/>
      <c r="H3294" s="541"/>
    </row>
    <row r="3295" spans="2:8">
      <c r="B3295" s="535"/>
      <c r="C3295" s="535"/>
      <c r="D3295" s="535"/>
      <c r="E3295" s="535"/>
      <c r="F3295" s="535"/>
      <c r="G3295" s="540"/>
      <c r="H3295" s="541"/>
    </row>
    <row r="3296" spans="2:8">
      <c r="B3296" s="535"/>
      <c r="C3296" s="535"/>
      <c r="D3296" s="535"/>
      <c r="E3296" s="535"/>
      <c r="F3296" s="535"/>
      <c r="G3296" s="540"/>
      <c r="H3296" s="541"/>
    </row>
    <row r="3297" spans="2:8">
      <c r="B3297" s="535"/>
      <c r="C3297" s="535"/>
      <c r="D3297" s="535"/>
      <c r="E3297" s="535"/>
      <c r="F3297" s="535"/>
      <c r="G3297" s="540"/>
      <c r="H3297" s="541"/>
    </row>
    <row r="3298" spans="2:8">
      <c r="B3298" s="535"/>
      <c r="C3298" s="535"/>
      <c r="D3298" s="535"/>
      <c r="E3298" s="535"/>
      <c r="F3298" s="535"/>
      <c r="G3298" s="540"/>
      <c r="H3298" s="541"/>
    </row>
    <row r="3299" spans="2:8">
      <c r="B3299" s="535"/>
      <c r="C3299" s="535"/>
      <c r="D3299" s="535"/>
      <c r="E3299" s="535"/>
      <c r="F3299" s="535"/>
      <c r="G3299" s="540"/>
      <c r="H3299" s="541"/>
    </row>
    <row r="3300" spans="2:8">
      <c r="B3300" s="535"/>
      <c r="C3300" s="535"/>
      <c r="D3300" s="535"/>
      <c r="E3300" s="535"/>
      <c r="F3300" s="535"/>
      <c r="G3300" s="540"/>
      <c r="H3300" s="541"/>
    </row>
    <row r="3301" spans="2:8">
      <c r="B3301" s="535"/>
      <c r="C3301" s="535"/>
      <c r="D3301" s="535"/>
      <c r="E3301" s="535"/>
      <c r="F3301" s="535"/>
      <c r="G3301" s="540"/>
      <c r="H3301" s="541"/>
    </row>
    <row r="3302" spans="2:8">
      <c r="B3302" s="535"/>
      <c r="C3302" s="535"/>
      <c r="D3302" s="535"/>
      <c r="E3302" s="535"/>
      <c r="F3302" s="535"/>
      <c r="G3302" s="540"/>
      <c r="H3302" s="541"/>
    </row>
    <row r="3303" spans="2:8">
      <c r="B3303" s="535"/>
      <c r="C3303" s="535"/>
      <c r="D3303" s="535"/>
      <c r="E3303" s="535"/>
      <c r="F3303" s="535"/>
      <c r="G3303" s="540"/>
      <c r="H3303" s="541"/>
    </row>
    <row r="3304" spans="2:8">
      <c r="B3304" s="535"/>
      <c r="C3304" s="535"/>
      <c r="D3304" s="535"/>
      <c r="E3304" s="535"/>
      <c r="F3304" s="535"/>
      <c r="G3304" s="540"/>
      <c r="H3304" s="541"/>
    </row>
    <row r="3305" spans="2:8">
      <c r="B3305" s="535"/>
      <c r="C3305" s="535"/>
      <c r="D3305" s="535"/>
      <c r="E3305" s="535"/>
      <c r="F3305" s="535"/>
      <c r="G3305" s="540"/>
      <c r="H3305" s="541"/>
    </row>
    <row r="3306" spans="2:8">
      <c r="B3306" s="535"/>
      <c r="C3306" s="535"/>
      <c r="D3306" s="535"/>
      <c r="E3306" s="535"/>
      <c r="F3306" s="535"/>
      <c r="G3306" s="540"/>
      <c r="H3306" s="541"/>
    </row>
    <row r="3307" spans="2:8">
      <c r="B3307" s="535"/>
      <c r="C3307" s="535"/>
      <c r="D3307" s="535"/>
      <c r="E3307" s="535"/>
      <c r="F3307" s="535"/>
      <c r="G3307" s="540"/>
      <c r="H3307" s="541"/>
    </row>
    <row r="3308" spans="2:8">
      <c r="B3308" s="535"/>
      <c r="C3308" s="535"/>
      <c r="D3308" s="535"/>
      <c r="E3308" s="535"/>
      <c r="F3308" s="535"/>
      <c r="G3308" s="540"/>
      <c r="H3308" s="541"/>
    </row>
    <row r="3309" spans="2:8">
      <c r="B3309" s="535"/>
      <c r="C3309" s="535"/>
      <c r="D3309" s="535"/>
      <c r="E3309" s="535"/>
      <c r="F3309" s="535"/>
      <c r="G3309" s="540"/>
      <c r="H3309" s="541"/>
    </row>
    <row r="3310" spans="2:8">
      <c r="B3310" s="535"/>
      <c r="C3310" s="535"/>
      <c r="D3310" s="535"/>
      <c r="E3310" s="535"/>
      <c r="F3310" s="535"/>
      <c r="G3310" s="540"/>
      <c r="H3310" s="541"/>
    </row>
    <row r="3311" spans="2:8">
      <c r="B3311" s="535"/>
      <c r="C3311" s="535"/>
      <c r="D3311" s="535"/>
      <c r="E3311" s="535"/>
      <c r="F3311" s="535"/>
      <c r="G3311" s="540"/>
      <c r="H3311" s="541"/>
    </row>
    <row r="3312" spans="2:8">
      <c r="B3312" s="535"/>
      <c r="C3312" s="535"/>
      <c r="D3312" s="535"/>
      <c r="E3312" s="535"/>
      <c r="F3312" s="535"/>
      <c r="G3312" s="540"/>
      <c r="H3312" s="541"/>
    </row>
    <row r="3313" spans="2:8">
      <c r="B3313" s="535"/>
      <c r="C3313" s="535"/>
      <c r="D3313" s="535"/>
      <c r="E3313" s="535"/>
      <c r="F3313" s="535"/>
      <c r="G3313" s="540"/>
      <c r="H3313" s="541"/>
    </row>
    <row r="3314" spans="2:8">
      <c r="B3314" s="535"/>
      <c r="C3314" s="535"/>
      <c r="D3314" s="535"/>
      <c r="E3314" s="535"/>
      <c r="F3314" s="535"/>
      <c r="G3314" s="540"/>
      <c r="H3314" s="541"/>
    </row>
    <row r="3315" spans="2:8">
      <c r="B3315" s="535"/>
      <c r="C3315" s="535"/>
      <c r="D3315" s="535"/>
      <c r="E3315" s="535"/>
      <c r="F3315" s="535"/>
      <c r="G3315" s="540"/>
      <c r="H3315" s="541"/>
    </row>
    <row r="3316" spans="2:8">
      <c r="B3316" s="535"/>
      <c r="C3316" s="535"/>
      <c r="D3316" s="535"/>
      <c r="E3316" s="535"/>
      <c r="F3316" s="535"/>
      <c r="G3316" s="540"/>
      <c r="H3316" s="541"/>
    </row>
    <row r="3317" spans="2:8">
      <c r="B3317" s="535"/>
      <c r="C3317" s="535"/>
      <c r="D3317" s="535"/>
      <c r="E3317" s="535"/>
      <c r="F3317" s="535"/>
      <c r="G3317" s="540"/>
      <c r="H3317" s="541"/>
    </row>
    <row r="3318" spans="2:8">
      <c r="B3318" s="535"/>
      <c r="C3318" s="535"/>
      <c r="D3318" s="535"/>
      <c r="E3318" s="535"/>
      <c r="F3318" s="535"/>
      <c r="G3318" s="540"/>
      <c r="H3318" s="541"/>
    </row>
    <row r="3319" spans="2:8">
      <c r="B3319" s="535"/>
      <c r="C3319" s="535"/>
      <c r="D3319" s="535"/>
      <c r="E3319" s="535"/>
      <c r="F3319" s="535"/>
      <c r="G3319" s="540"/>
      <c r="H3319" s="541"/>
    </row>
    <row r="3320" spans="2:8">
      <c r="B3320" s="535"/>
      <c r="C3320" s="535"/>
      <c r="D3320" s="535"/>
      <c r="E3320" s="535"/>
      <c r="F3320" s="535"/>
      <c r="G3320" s="540"/>
      <c r="H3320" s="541"/>
    </row>
    <row r="3321" spans="2:8">
      <c r="B3321" s="535"/>
      <c r="C3321" s="535"/>
      <c r="D3321" s="535"/>
      <c r="E3321" s="535"/>
      <c r="F3321" s="535"/>
      <c r="G3321" s="540"/>
      <c r="H3321" s="541"/>
    </row>
    <row r="3322" spans="2:8">
      <c r="B3322" s="535"/>
      <c r="C3322" s="535"/>
      <c r="D3322" s="535"/>
      <c r="E3322" s="535"/>
      <c r="F3322" s="535"/>
      <c r="G3322" s="540"/>
      <c r="H3322" s="541"/>
    </row>
    <row r="3323" spans="2:8">
      <c r="B3323" s="535"/>
      <c r="C3323" s="535"/>
      <c r="D3323" s="535"/>
      <c r="E3323" s="535"/>
      <c r="F3323" s="535"/>
      <c r="G3323" s="540"/>
      <c r="H3323" s="541"/>
    </row>
    <row r="3324" spans="2:8">
      <c r="B3324" s="535"/>
      <c r="C3324" s="535"/>
      <c r="D3324" s="535"/>
      <c r="E3324" s="535"/>
      <c r="F3324" s="535"/>
      <c r="G3324" s="540"/>
      <c r="H3324" s="541"/>
    </row>
    <row r="3325" spans="2:8">
      <c r="B3325" s="535"/>
      <c r="C3325" s="535"/>
      <c r="D3325" s="535"/>
      <c r="E3325" s="535"/>
      <c r="F3325" s="535"/>
      <c r="G3325" s="540"/>
      <c r="H3325" s="541"/>
    </row>
    <row r="3326" spans="2:8">
      <c r="B3326" s="535"/>
      <c r="C3326" s="535"/>
      <c r="D3326" s="535"/>
      <c r="E3326" s="535"/>
      <c r="F3326" s="535"/>
      <c r="G3326" s="540"/>
      <c r="H3326" s="541"/>
    </row>
    <row r="3327" spans="2:8">
      <c r="B3327" s="535"/>
      <c r="C3327" s="535"/>
      <c r="D3327" s="535"/>
      <c r="E3327" s="535"/>
      <c r="F3327" s="535"/>
      <c r="G3327" s="540"/>
      <c r="H3327" s="541"/>
    </row>
    <row r="3328" spans="2:8">
      <c r="B3328" s="535"/>
      <c r="C3328" s="535"/>
      <c r="D3328" s="535"/>
      <c r="E3328" s="535"/>
      <c r="F3328" s="535"/>
      <c r="G3328" s="540"/>
      <c r="H3328" s="541"/>
    </row>
    <row r="3329" spans="2:8">
      <c r="B3329" s="535"/>
      <c r="C3329" s="535"/>
      <c r="D3329" s="535"/>
      <c r="E3329" s="535"/>
      <c r="F3329" s="535"/>
      <c r="G3329" s="540"/>
      <c r="H3329" s="541"/>
    </row>
    <row r="3330" spans="2:8">
      <c r="B3330" s="535"/>
      <c r="C3330" s="535"/>
      <c r="D3330" s="535"/>
      <c r="E3330" s="535"/>
      <c r="F3330" s="535"/>
      <c r="G3330" s="540"/>
      <c r="H3330" s="541"/>
    </row>
    <row r="3331" spans="2:8">
      <c r="B3331" s="535"/>
      <c r="C3331" s="535"/>
      <c r="D3331" s="535"/>
      <c r="E3331" s="535"/>
      <c r="F3331" s="535"/>
      <c r="G3331" s="540"/>
      <c r="H3331" s="541"/>
    </row>
    <row r="3332" spans="2:8">
      <c r="B3332" s="535"/>
      <c r="C3332" s="535"/>
      <c r="D3332" s="535"/>
      <c r="E3332" s="535"/>
      <c r="F3332" s="535"/>
      <c r="G3332" s="540"/>
      <c r="H3332" s="541"/>
    </row>
    <row r="3333" spans="2:8">
      <c r="B3333" s="535"/>
      <c r="C3333" s="535"/>
      <c r="D3333" s="535"/>
      <c r="E3333" s="535"/>
      <c r="F3333" s="535"/>
      <c r="G3333" s="540"/>
      <c r="H3333" s="541"/>
    </row>
    <row r="3334" spans="2:8">
      <c r="B3334" s="535"/>
      <c r="C3334" s="535"/>
      <c r="D3334" s="535"/>
      <c r="E3334" s="535"/>
      <c r="F3334" s="535"/>
      <c r="G3334" s="540"/>
      <c r="H3334" s="541"/>
    </row>
    <row r="3335" spans="2:8">
      <c r="B3335" s="535"/>
      <c r="C3335" s="535"/>
      <c r="D3335" s="535"/>
      <c r="E3335" s="535"/>
      <c r="F3335" s="535"/>
      <c r="G3335" s="540"/>
      <c r="H3335" s="541"/>
    </row>
    <row r="3336" spans="2:8">
      <c r="B3336" s="535"/>
      <c r="C3336" s="535"/>
      <c r="D3336" s="535"/>
      <c r="E3336" s="535"/>
      <c r="F3336" s="535"/>
      <c r="G3336" s="540"/>
      <c r="H3336" s="541"/>
    </row>
    <row r="3337" spans="2:8">
      <c r="B3337" s="535"/>
      <c r="C3337" s="535"/>
      <c r="D3337" s="535"/>
      <c r="E3337" s="535"/>
      <c r="F3337" s="535"/>
      <c r="G3337" s="540"/>
      <c r="H3337" s="541"/>
    </row>
    <row r="3338" spans="2:8">
      <c r="B3338" s="535"/>
      <c r="C3338" s="535"/>
      <c r="D3338" s="535"/>
      <c r="E3338" s="535"/>
      <c r="F3338" s="535"/>
      <c r="G3338" s="540"/>
      <c r="H3338" s="541"/>
    </row>
    <row r="3339" spans="2:8">
      <c r="B3339" s="535"/>
      <c r="C3339" s="535"/>
      <c r="D3339" s="535"/>
      <c r="E3339" s="535"/>
      <c r="F3339" s="535"/>
      <c r="G3339" s="540"/>
      <c r="H3339" s="541"/>
    </row>
    <row r="3340" spans="2:8">
      <c r="B3340" s="535"/>
      <c r="C3340" s="535"/>
      <c r="D3340" s="535"/>
      <c r="E3340" s="535"/>
      <c r="F3340" s="535"/>
      <c r="G3340" s="540"/>
      <c r="H3340" s="541"/>
    </row>
    <row r="3341" spans="2:8">
      <c r="B3341" s="535"/>
      <c r="C3341" s="535"/>
      <c r="D3341" s="535"/>
      <c r="E3341" s="535"/>
      <c r="F3341" s="535"/>
      <c r="G3341" s="540"/>
      <c r="H3341" s="541"/>
    </row>
    <row r="3342" spans="2:8">
      <c r="B3342" s="535"/>
      <c r="C3342" s="535"/>
      <c r="D3342" s="535"/>
      <c r="E3342" s="535"/>
      <c r="F3342" s="535"/>
      <c r="G3342" s="540"/>
      <c r="H3342" s="541"/>
    </row>
    <row r="3343" spans="2:8">
      <c r="B3343" s="535"/>
      <c r="C3343" s="535"/>
      <c r="D3343" s="535"/>
      <c r="E3343" s="535"/>
      <c r="F3343" s="535"/>
      <c r="G3343" s="540"/>
      <c r="H3343" s="541"/>
    </row>
    <row r="3344" spans="2:8">
      <c r="B3344" s="535"/>
      <c r="C3344" s="535"/>
      <c r="D3344" s="535"/>
      <c r="E3344" s="535"/>
      <c r="F3344" s="535"/>
      <c r="G3344" s="540"/>
      <c r="H3344" s="541"/>
    </row>
    <row r="3345" spans="2:8">
      <c r="B3345" s="535"/>
      <c r="C3345" s="535"/>
      <c r="D3345" s="535"/>
      <c r="E3345" s="535"/>
      <c r="F3345" s="535"/>
      <c r="G3345" s="540"/>
      <c r="H3345" s="541"/>
    </row>
    <row r="3346" spans="2:8">
      <c r="B3346" s="535"/>
      <c r="C3346" s="535"/>
      <c r="D3346" s="535"/>
      <c r="E3346" s="535"/>
      <c r="F3346" s="535"/>
      <c r="G3346" s="540"/>
      <c r="H3346" s="541"/>
    </row>
    <row r="3347" spans="2:8">
      <c r="B3347" s="535"/>
      <c r="C3347" s="535"/>
      <c r="D3347" s="535"/>
      <c r="E3347" s="535"/>
      <c r="F3347" s="535"/>
      <c r="G3347" s="540"/>
      <c r="H3347" s="541"/>
    </row>
    <row r="3348" spans="2:8">
      <c r="B3348" s="535"/>
      <c r="C3348" s="535"/>
      <c r="D3348" s="535"/>
      <c r="E3348" s="535"/>
      <c r="F3348" s="535"/>
      <c r="G3348" s="540"/>
      <c r="H3348" s="541"/>
    </row>
    <row r="3349" spans="2:8">
      <c r="B3349" s="535"/>
      <c r="C3349" s="535"/>
      <c r="D3349" s="535"/>
      <c r="E3349" s="535"/>
      <c r="F3349" s="535"/>
      <c r="G3349" s="540"/>
      <c r="H3349" s="541"/>
    </row>
    <row r="3350" spans="2:8">
      <c r="B3350" s="535"/>
      <c r="C3350" s="535"/>
      <c r="D3350" s="535"/>
      <c r="E3350" s="535"/>
      <c r="F3350" s="535"/>
      <c r="G3350" s="540"/>
      <c r="H3350" s="541"/>
    </row>
    <row r="3351" spans="2:8">
      <c r="B3351" s="535"/>
      <c r="C3351" s="535"/>
      <c r="D3351" s="535"/>
      <c r="E3351" s="535"/>
      <c r="F3351" s="535"/>
      <c r="G3351" s="540"/>
      <c r="H3351" s="541"/>
    </row>
    <row r="3352" spans="2:8">
      <c r="B3352" s="535"/>
      <c r="C3352" s="535"/>
      <c r="D3352" s="535"/>
      <c r="E3352" s="535"/>
      <c r="F3352" s="535"/>
      <c r="G3352" s="540"/>
      <c r="H3352" s="541"/>
    </row>
    <row r="3353" spans="2:8">
      <c r="B3353" s="535"/>
      <c r="C3353" s="535"/>
      <c r="D3353" s="535"/>
      <c r="E3353" s="535"/>
      <c r="F3353" s="535"/>
      <c r="G3353" s="540"/>
      <c r="H3353" s="541"/>
    </row>
    <row r="3354" spans="2:8">
      <c r="B3354" s="535"/>
      <c r="C3354" s="535"/>
      <c r="D3354" s="535"/>
      <c r="E3354" s="535"/>
      <c r="F3354" s="535"/>
      <c r="G3354" s="540"/>
      <c r="H3354" s="541"/>
    </row>
    <row r="3355" spans="2:8">
      <c r="B3355" s="535"/>
      <c r="C3355" s="535"/>
      <c r="D3355" s="535"/>
      <c r="E3355" s="535"/>
      <c r="F3355" s="535"/>
      <c r="G3355" s="540"/>
      <c r="H3355" s="541"/>
    </row>
    <row r="3356" spans="2:8">
      <c r="B3356" s="535"/>
      <c r="C3356" s="535"/>
      <c r="D3356" s="535"/>
      <c r="E3356" s="535"/>
      <c r="F3356" s="535"/>
      <c r="G3356" s="540"/>
      <c r="H3356" s="541"/>
    </row>
    <row r="3357" spans="2:8">
      <c r="B3357" s="535"/>
      <c r="C3357" s="535"/>
      <c r="D3357" s="535"/>
      <c r="E3357" s="535"/>
      <c r="F3357" s="535"/>
      <c r="G3357" s="540"/>
      <c r="H3357" s="541"/>
    </row>
    <row r="3358" spans="2:8">
      <c r="B3358" s="535"/>
      <c r="C3358" s="535"/>
      <c r="D3358" s="535"/>
      <c r="E3358" s="535"/>
      <c r="F3358" s="535"/>
      <c r="G3358" s="540"/>
      <c r="H3358" s="541"/>
    </row>
    <row r="3359" spans="2:8">
      <c r="B3359" s="535"/>
      <c r="C3359" s="535"/>
      <c r="D3359" s="535"/>
      <c r="E3359" s="535"/>
      <c r="F3359" s="535"/>
      <c r="G3359" s="540"/>
      <c r="H3359" s="541"/>
    </row>
    <row r="3360" spans="2:8">
      <c r="B3360" s="535"/>
      <c r="C3360" s="535"/>
      <c r="D3360" s="535"/>
      <c r="E3360" s="535"/>
      <c r="F3360" s="535"/>
      <c r="G3360" s="540"/>
      <c r="H3360" s="541"/>
    </row>
    <row r="3361" spans="2:8">
      <c r="B3361" s="535"/>
      <c r="C3361" s="535"/>
      <c r="D3361" s="535"/>
      <c r="E3361" s="535"/>
      <c r="F3361" s="535"/>
      <c r="G3361" s="540"/>
      <c r="H3361" s="541"/>
    </row>
    <row r="3362" spans="2:8">
      <c r="B3362" s="535"/>
      <c r="C3362" s="535"/>
      <c r="D3362" s="535"/>
      <c r="E3362" s="535"/>
      <c r="F3362" s="535"/>
      <c r="G3362" s="540"/>
      <c r="H3362" s="541"/>
    </row>
    <row r="3363" spans="2:8">
      <c r="B3363" s="535"/>
      <c r="C3363" s="535"/>
      <c r="D3363" s="535"/>
      <c r="E3363" s="535"/>
      <c r="F3363" s="535"/>
      <c r="G3363" s="540"/>
      <c r="H3363" s="541"/>
    </row>
    <row r="3364" spans="2:8">
      <c r="B3364" s="535"/>
      <c r="C3364" s="535"/>
      <c r="D3364" s="535"/>
      <c r="E3364" s="535"/>
      <c r="F3364" s="535"/>
      <c r="G3364" s="540"/>
      <c r="H3364" s="541"/>
    </row>
    <row r="3365" spans="2:8">
      <c r="B3365" s="535"/>
      <c r="C3365" s="535"/>
      <c r="D3365" s="535"/>
      <c r="E3365" s="535"/>
      <c r="F3365" s="535"/>
      <c r="G3365" s="540"/>
      <c r="H3365" s="541"/>
    </row>
    <row r="3366" spans="2:8">
      <c r="B3366" s="535"/>
      <c r="C3366" s="535"/>
      <c r="D3366" s="535"/>
      <c r="E3366" s="535"/>
      <c r="F3366" s="535"/>
      <c r="G3366" s="540"/>
      <c r="H3366" s="541"/>
    </row>
    <row r="3367" spans="2:8">
      <c r="B3367" s="535"/>
      <c r="C3367" s="535"/>
      <c r="D3367" s="535"/>
      <c r="E3367" s="535"/>
      <c r="F3367" s="535"/>
      <c r="G3367" s="540"/>
      <c r="H3367" s="541"/>
    </row>
    <row r="3368" spans="2:8">
      <c r="B3368" s="535"/>
      <c r="C3368" s="535"/>
      <c r="D3368" s="535"/>
      <c r="E3368" s="535"/>
      <c r="F3368" s="535"/>
      <c r="G3368" s="540"/>
      <c r="H3368" s="541"/>
    </row>
    <row r="3369" spans="2:8">
      <c r="B3369" s="535"/>
      <c r="C3369" s="535"/>
      <c r="D3369" s="535"/>
      <c r="E3369" s="535"/>
      <c r="F3369" s="535"/>
      <c r="G3369" s="540"/>
      <c r="H3369" s="541"/>
    </row>
    <row r="3370" spans="2:8">
      <c r="B3370" s="535"/>
      <c r="C3370" s="535"/>
      <c r="D3370" s="535"/>
      <c r="E3370" s="535"/>
      <c r="F3370" s="535"/>
      <c r="G3370" s="540"/>
      <c r="H3370" s="541"/>
    </row>
    <row r="3371" spans="2:8">
      <c r="B3371" s="535"/>
      <c r="C3371" s="535"/>
      <c r="D3371" s="535"/>
      <c r="E3371" s="535"/>
      <c r="F3371" s="535"/>
      <c r="G3371" s="540"/>
      <c r="H3371" s="541"/>
    </row>
    <row r="3372" spans="2:8">
      <c r="B3372" s="535"/>
      <c r="C3372" s="535"/>
      <c r="D3372" s="535"/>
      <c r="E3372" s="535"/>
      <c r="F3372" s="535"/>
      <c r="G3372" s="540"/>
      <c r="H3372" s="541"/>
    </row>
    <row r="3373" spans="2:8">
      <c r="B3373" s="535"/>
      <c r="C3373" s="535"/>
      <c r="D3373" s="535"/>
      <c r="E3373" s="535"/>
      <c r="F3373" s="535"/>
      <c r="G3373" s="540"/>
      <c r="H3373" s="541"/>
    </row>
    <row r="3374" spans="2:8">
      <c r="B3374" s="535"/>
      <c r="C3374" s="535"/>
      <c r="D3374" s="535"/>
      <c r="E3374" s="535"/>
      <c r="F3374" s="535"/>
      <c r="G3374" s="540"/>
      <c r="H3374" s="541"/>
    </row>
    <row r="3375" spans="2:8">
      <c r="B3375" s="535"/>
      <c r="C3375" s="535"/>
      <c r="D3375" s="535"/>
      <c r="E3375" s="535"/>
      <c r="F3375" s="535"/>
      <c r="G3375" s="540"/>
      <c r="H3375" s="541"/>
    </row>
    <row r="3376" spans="2:8">
      <c r="B3376" s="535"/>
      <c r="C3376" s="535"/>
      <c r="D3376" s="535"/>
      <c r="E3376" s="535"/>
      <c r="F3376" s="535"/>
      <c r="G3376" s="540"/>
      <c r="H3376" s="541"/>
    </row>
    <row r="3377" spans="2:8">
      <c r="B3377" s="535"/>
      <c r="C3377" s="535"/>
      <c r="D3377" s="535"/>
      <c r="E3377" s="535"/>
      <c r="F3377" s="535"/>
      <c r="G3377" s="540"/>
      <c r="H3377" s="541"/>
    </row>
    <row r="3378" spans="2:8">
      <c r="B3378" s="535"/>
      <c r="C3378" s="535"/>
      <c r="D3378" s="535"/>
      <c r="E3378" s="535"/>
      <c r="F3378" s="535"/>
      <c r="G3378" s="540"/>
      <c r="H3378" s="541"/>
    </row>
    <row r="3379" spans="2:8">
      <c r="B3379" s="535"/>
      <c r="C3379" s="535"/>
      <c r="D3379" s="535"/>
      <c r="E3379" s="535"/>
      <c r="F3379" s="535"/>
      <c r="G3379" s="540"/>
      <c r="H3379" s="541"/>
    </row>
    <row r="3380" spans="2:8">
      <c r="B3380" s="535"/>
      <c r="C3380" s="535"/>
      <c r="D3380" s="535"/>
      <c r="E3380" s="535"/>
      <c r="F3380" s="535"/>
      <c r="G3380" s="540"/>
      <c r="H3380" s="541"/>
    </row>
    <row r="3381" spans="2:8">
      <c r="B3381" s="535"/>
      <c r="C3381" s="535"/>
      <c r="D3381" s="535"/>
      <c r="E3381" s="535"/>
      <c r="F3381" s="535"/>
      <c r="G3381" s="540"/>
      <c r="H3381" s="541"/>
    </row>
    <row r="3382" spans="2:8">
      <c r="B3382" s="535"/>
      <c r="C3382" s="535"/>
      <c r="D3382" s="535"/>
      <c r="E3382" s="535"/>
      <c r="F3382" s="535"/>
      <c r="G3382" s="540"/>
      <c r="H3382" s="541"/>
    </row>
    <row r="3383" spans="2:8">
      <c r="B3383" s="535"/>
      <c r="C3383" s="535"/>
      <c r="D3383" s="535"/>
      <c r="E3383" s="535"/>
      <c r="F3383" s="535"/>
      <c r="G3383" s="540"/>
      <c r="H3383" s="541"/>
    </row>
    <row r="3384" spans="2:8">
      <c r="B3384" s="535"/>
      <c r="C3384" s="535"/>
      <c r="D3384" s="535"/>
      <c r="E3384" s="535"/>
      <c r="F3384" s="535"/>
      <c r="G3384" s="540"/>
      <c r="H3384" s="541"/>
    </row>
    <row r="3385" spans="2:8">
      <c r="B3385" s="535"/>
      <c r="C3385" s="535"/>
      <c r="D3385" s="535"/>
      <c r="E3385" s="535"/>
      <c r="F3385" s="535"/>
      <c r="G3385" s="540"/>
      <c r="H3385" s="541"/>
    </row>
    <row r="3386" spans="2:8">
      <c r="B3386" s="535"/>
      <c r="C3386" s="535"/>
      <c r="D3386" s="535"/>
      <c r="E3386" s="535"/>
      <c r="F3386" s="535"/>
      <c r="G3386" s="540"/>
      <c r="H3386" s="541"/>
    </row>
    <row r="3387" spans="2:8">
      <c r="B3387" s="535"/>
      <c r="C3387" s="535"/>
      <c r="D3387" s="535"/>
      <c r="E3387" s="535"/>
      <c r="F3387" s="535"/>
      <c r="G3387" s="540"/>
      <c r="H3387" s="541"/>
    </row>
    <row r="3388" spans="2:8">
      <c r="B3388" s="535"/>
      <c r="C3388" s="535"/>
      <c r="D3388" s="535"/>
      <c r="E3388" s="535"/>
      <c r="F3388" s="535"/>
      <c r="G3388" s="540"/>
      <c r="H3388" s="541"/>
    </row>
    <row r="3389" spans="2:8">
      <c r="B3389" s="535"/>
      <c r="C3389" s="535"/>
      <c r="D3389" s="535"/>
      <c r="E3389" s="535"/>
      <c r="F3389" s="535"/>
      <c r="G3389" s="540"/>
      <c r="H3389" s="541"/>
    </row>
    <row r="3390" spans="2:8">
      <c r="B3390" s="535"/>
      <c r="C3390" s="535"/>
      <c r="D3390" s="535"/>
      <c r="E3390" s="535"/>
      <c r="F3390" s="535"/>
      <c r="G3390" s="540"/>
      <c r="H3390" s="541"/>
    </row>
    <row r="3391" spans="2:8">
      <c r="B3391" s="535"/>
      <c r="C3391" s="535"/>
      <c r="D3391" s="535"/>
      <c r="E3391" s="535"/>
      <c r="F3391" s="535"/>
      <c r="G3391" s="540"/>
      <c r="H3391" s="541"/>
    </row>
    <row r="3392" spans="2:8">
      <c r="B3392" s="535"/>
      <c r="C3392" s="535"/>
      <c r="D3392" s="535"/>
      <c r="E3392" s="535"/>
      <c r="F3392" s="535"/>
      <c r="G3392" s="540"/>
      <c r="H3392" s="541"/>
    </row>
    <row r="3393" spans="2:8">
      <c r="B3393" s="535"/>
      <c r="C3393" s="535"/>
      <c r="D3393" s="535"/>
      <c r="E3393" s="535"/>
      <c r="F3393" s="535"/>
      <c r="G3393" s="540"/>
      <c r="H3393" s="541"/>
    </row>
    <row r="3394" spans="2:8">
      <c r="B3394" s="535"/>
      <c r="C3394" s="535"/>
      <c r="D3394" s="535"/>
      <c r="E3394" s="535"/>
      <c r="F3394" s="535"/>
      <c r="G3394" s="540"/>
      <c r="H3394" s="541"/>
    </row>
    <row r="3395" spans="2:8">
      <c r="B3395" s="535"/>
      <c r="C3395" s="535"/>
      <c r="D3395" s="535"/>
      <c r="E3395" s="535"/>
      <c r="F3395" s="535"/>
      <c r="G3395" s="540"/>
      <c r="H3395" s="541"/>
    </row>
    <row r="3396" spans="2:8">
      <c r="B3396" s="535"/>
      <c r="C3396" s="535"/>
      <c r="D3396" s="535"/>
      <c r="E3396" s="535"/>
      <c r="F3396" s="535"/>
      <c r="G3396" s="540"/>
      <c r="H3396" s="541"/>
    </row>
    <row r="3397" spans="2:8">
      <c r="B3397" s="535"/>
      <c r="C3397" s="535"/>
      <c r="D3397" s="535"/>
      <c r="E3397" s="535"/>
      <c r="F3397" s="535"/>
      <c r="G3397" s="540"/>
      <c r="H3397" s="541"/>
    </row>
    <row r="3398" spans="2:8">
      <c r="B3398" s="535"/>
      <c r="C3398" s="535"/>
      <c r="D3398" s="535"/>
      <c r="E3398" s="535"/>
      <c r="F3398" s="535"/>
      <c r="G3398" s="540"/>
      <c r="H3398" s="541"/>
    </row>
    <row r="3399" spans="2:8">
      <c r="B3399" s="535"/>
      <c r="C3399" s="535"/>
      <c r="D3399" s="535"/>
      <c r="E3399" s="535"/>
      <c r="F3399" s="535"/>
      <c r="G3399" s="540"/>
      <c r="H3399" s="541"/>
    </row>
    <row r="3400" spans="2:8">
      <c r="B3400" s="535"/>
      <c r="C3400" s="535"/>
      <c r="D3400" s="535"/>
      <c r="E3400" s="535"/>
      <c r="F3400" s="535"/>
      <c r="G3400" s="540"/>
      <c r="H3400" s="541"/>
    </row>
    <row r="3401" spans="2:8">
      <c r="B3401" s="535"/>
      <c r="C3401" s="535"/>
      <c r="D3401" s="535"/>
      <c r="E3401" s="535"/>
      <c r="F3401" s="535"/>
      <c r="G3401" s="540"/>
      <c r="H3401" s="541"/>
    </row>
    <row r="3402" spans="2:8">
      <c r="B3402" s="535"/>
      <c r="C3402" s="535"/>
      <c r="D3402" s="535"/>
      <c r="E3402" s="535"/>
      <c r="F3402" s="535"/>
      <c r="G3402" s="540"/>
      <c r="H3402" s="541"/>
    </row>
    <row r="3403" spans="2:8">
      <c r="B3403" s="535"/>
      <c r="C3403" s="535"/>
      <c r="D3403" s="535"/>
      <c r="E3403" s="535"/>
      <c r="F3403" s="535"/>
      <c r="G3403" s="540"/>
      <c r="H3403" s="541"/>
    </row>
    <row r="3404" spans="2:8">
      <c r="B3404" s="535"/>
      <c r="C3404" s="535"/>
      <c r="D3404" s="535"/>
      <c r="E3404" s="535"/>
      <c r="F3404" s="535"/>
      <c r="G3404" s="540"/>
      <c r="H3404" s="541"/>
    </row>
    <row r="3405" spans="2:8">
      <c r="B3405" s="535"/>
      <c r="C3405" s="535"/>
      <c r="D3405" s="535"/>
      <c r="E3405" s="535"/>
      <c r="F3405" s="535"/>
      <c r="G3405" s="540"/>
      <c r="H3405" s="541"/>
    </row>
    <row r="3406" spans="2:8">
      <c r="B3406" s="535"/>
      <c r="C3406" s="535"/>
      <c r="D3406" s="535"/>
      <c r="E3406" s="535"/>
      <c r="F3406" s="535"/>
      <c r="G3406" s="540"/>
      <c r="H3406" s="541"/>
    </row>
    <row r="3407" spans="2:8">
      <c r="B3407" s="535"/>
      <c r="C3407" s="535"/>
      <c r="D3407" s="535"/>
      <c r="E3407" s="535"/>
      <c r="F3407" s="535"/>
      <c r="G3407" s="540"/>
      <c r="H3407" s="541"/>
    </row>
    <row r="3408" spans="2:8">
      <c r="B3408" s="535"/>
      <c r="C3408" s="535"/>
      <c r="D3408" s="535"/>
      <c r="E3408" s="535"/>
      <c r="F3408" s="535"/>
      <c r="G3408" s="540"/>
      <c r="H3408" s="541"/>
    </row>
    <row r="3409" spans="2:8">
      <c r="B3409" s="535"/>
      <c r="C3409" s="535"/>
      <c r="D3409" s="535"/>
      <c r="E3409" s="535"/>
      <c r="F3409" s="535"/>
      <c r="G3409" s="540"/>
      <c r="H3409" s="541"/>
    </row>
    <row r="3410" spans="2:8">
      <c r="B3410" s="535"/>
      <c r="C3410" s="535"/>
      <c r="D3410" s="535"/>
      <c r="E3410" s="535"/>
      <c r="F3410" s="535"/>
      <c r="G3410" s="540"/>
      <c r="H3410" s="541"/>
    </row>
    <row r="3411" spans="2:8">
      <c r="B3411" s="535"/>
      <c r="C3411" s="535"/>
      <c r="D3411" s="535"/>
      <c r="E3411" s="535"/>
      <c r="F3411" s="535"/>
      <c r="G3411" s="540"/>
      <c r="H3411" s="541"/>
    </row>
    <row r="3412" spans="2:8">
      <c r="B3412" s="535"/>
      <c r="C3412" s="535"/>
      <c r="D3412" s="535"/>
      <c r="E3412" s="535"/>
      <c r="F3412" s="535"/>
      <c r="G3412" s="540"/>
      <c r="H3412" s="541"/>
    </row>
    <row r="3413" spans="2:8">
      <c r="B3413" s="535"/>
      <c r="C3413" s="535"/>
      <c r="D3413" s="535"/>
      <c r="E3413" s="535"/>
      <c r="F3413" s="535"/>
      <c r="G3413" s="540"/>
      <c r="H3413" s="541"/>
    </row>
    <row r="3414" spans="2:8">
      <c r="B3414" s="535"/>
      <c r="C3414" s="535"/>
      <c r="D3414" s="535"/>
      <c r="E3414" s="535"/>
      <c r="F3414" s="535"/>
      <c r="G3414" s="540"/>
      <c r="H3414" s="541"/>
    </row>
    <row r="3415" spans="2:8">
      <c r="B3415" s="535"/>
      <c r="C3415" s="535"/>
      <c r="D3415" s="535"/>
      <c r="E3415" s="535"/>
      <c r="F3415" s="535"/>
      <c r="G3415" s="540"/>
      <c r="H3415" s="541"/>
    </row>
    <row r="3416" spans="2:8">
      <c r="B3416" s="535"/>
      <c r="C3416" s="535"/>
      <c r="D3416" s="535"/>
      <c r="E3416" s="535"/>
      <c r="F3416" s="535"/>
      <c r="G3416" s="540"/>
      <c r="H3416" s="541"/>
    </row>
    <row r="3417" spans="2:8">
      <c r="B3417" s="535"/>
      <c r="C3417" s="535"/>
      <c r="D3417" s="535"/>
      <c r="E3417" s="535"/>
      <c r="F3417" s="535"/>
      <c r="G3417" s="540"/>
      <c r="H3417" s="541"/>
    </row>
    <row r="3418" spans="2:8">
      <c r="B3418" s="535"/>
      <c r="C3418" s="535"/>
      <c r="D3418" s="535"/>
      <c r="E3418" s="535"/>
      <c r="F3418" s="535"/>
      <c r="G3418" s="540"/>
      <c r="H3418" s="541"/>
    </row>
    <row r="3419" spans="2:8">
      <c r="B3419" s="535"/>
      <c r="C3419" s="535"/>
      <c r="D3419" s="535"/>
      <c r="E3419" s="535"/>
      <c r="F3419" s="535"/>
      <c r="G3419" s="540"/>
      <c r="H3419" s="541"/>
    </row>
    <row r="3420" spans="2:8">
      <c r="B3420" s="535"/>
      <c r="C3420" s="535"/>
      <c r="D3420" s="535"/>
      <c r="E3420" s="535"/>
      <c r="F3420" s="535"/>
      <c r="G3420" s="540"/>
      <c r="H3420" s="541"/>
    </row>
    <row r="3421" spans="2:8">
      <c r="B3421" s="535"/>
      <c r="C3421" s="535"/>
      <c r="D3421" s="535"/>
      <c r="E3421" s="535"/>
      <c r="F3421" s="535"/>
      <c r="G3421" s="540"/>
      <c r="H3421" s="541"/>
    </row>
    <row r="3422" spans="2:8">
      <c r="B3422" s="535"/>
      <c r="C3422" s="535"/>
      <c r="D3422" s="535"/>
      <c r="E3422" s="535"/>
      <c r="F3422" s="535"/>
      <c r="G3422" s="540"/>
      <c r="H3422" s="541"/>
    </row>
    <row r="3423" spans="2:8">
      <c r="B3423" s="535"/>
      <c r="C3423" s="535"/>
      <c r="D3423" s="535"/>
      <c r="E3423" s="535"/>
      <c r="F3423" s="535"/>
      <c r="G3423" s="540"/>
      <c r="H3423" s="541"/>
    </row>
    <row r="3424" spans="2:8">
      <c r="B3424" s="535"/>
      <c r="C3424" s="535"/>
      <c r="D3424" s="535"/>
      <c r="E3424" s="535"/>
      <c r="F3424" s="535"/>
      <c r="G3424" s="540"/>
      <c r="H3424" s="541"/>
    </row>
    <row r="3425" spans="2:8">
      <c r="B3425" s="535"/>
      <c r="C3425" s="535"/>
      <c r="D3425" s="535"/>
      <c r="E3425" s="535"/>
      <c r="F3425" s="535"/>
      <c r="G3425" s="540"/>
      <c r="H3425" s="541"/>
    </row>
    <row r="3426" spans="2:8">
      <c r="B3426" s="535"/>
      <c r="C3426" s="535"/>
      <c r="D3426" s="535"/>
      <c r="E3426" s="535"/>
      <c r="F3426" s="535"/>
      <c r="G3426" s="540"/>
      <c r="H3426" s="541"/>
    </row>
    <row r="3427" spans="2:8">
      <c r="B3427" s="535"/>
      <c r="C3427" s="535"/>
      <c r="D3427" s="535"/>
      <c r="E3427" s="535"/>
      <c r="F3427" s="535"/>
      <c r="G3427" s="540"/>
      <c r="H3427" s="541"/>
    </row>
    <row r="3428" spans="2:8">
      <c r="B3428" s="535"/>
      <c r="C3428" s="535"/>
      <c r="D3428" s="535"/>
      <c r="E3428" s="535"/>
      <c r="F3428" s="535"/>
      <c r="G3428" s="540"/>
      <c r="H3428" s="541"/>
    </row>
    <row r="3429" spans="2:8">
      <c r="B3429" s="535"/>
      <c r="C3429" s="535"/>
      <c r="D3429" s="535"/>
      <c r="E3429" s="535"/>
      <c r="F3429" s="535"/>
      <c r="G3429" s="540"/>
      <c r="H3429" s="541"/>
    </row>
    <row r="3430" spans="2:8">
      <c r="B3430" s="535"/>
      <c r="C3430" s="535"/>
      <c r="D3430" s="535"/>
      <c r="E3430" s="535"/>
      <c r="F3430" s="535"/>
      <c r="G3430" s="540"/>
      <c r="H3430" s="541"/>
    </row>
    <row r="3431" spans="2:8">
      <c r="B3431" s="535"/>
      <c r="C3431" s="535"/>
      <c r="D3431" s="535"/>
      <c r="E3431" s="535"/>
      <c r="F3431" s="535"/>
      <c r="G3431" s="540"/>
      <c r="H3431" s="541"/>
    </row>
    <row r="3432" spans="2:8">
      <c r="B3432" s="535"/>
      <c r="C3432" s="535"/>
      <c r="D3432" s="535"/>
      <c r="E3432" s="535"/>
      <c r="F3432" s="535"/>
      <c r="G3432" s="540"/>
      <c r="H3432" s="541"/>
    </row>
    <row r="3433" spans="2:8">
      <c r="B3433" s="535"/>
      <c r="C3433" s="535"/>
      <c r="D3433" s="535"/>
      <c r="E3433" s="535"/>
      <c r="F3433" s="535"/>
      <c r="G3433" s="540"/>
      <c r="H3433" s="541"/>
    </row>
    <row r="3434" spans="2:8">
      <c r="B3434" s="535"/>
      <c r="C3434" s="535"/>
      <c r="D3434" s="535"/>
      <c r="E3434" s="535"/>
      <c r="F3434" s="535"/>
      <c r="G3434" s="540"/>
      <c r="H3434" s="541"/>
    </row>
    <row r="3435" spans="2:8">
      <c r="B3435" s="535"/>
      <c r="C3435" s="535"/>
      <c r="D3435" s="535"/>
      <c r="E3435" s="535"/>
      <c r="F3435" s="535"/>
      <c r="G3435" s="540"/>
      <c r="H3435" s="541"/>
    </row>
    <row r="3436" spans="2:8">
      <c r="B3436" s="535"/>
      <c r="C3436" s="535"/>
      <c r="D3436" s="535"/>
      <c r="E3436" s="535"/>
      <c r="F3436" s="535"/>
      <c r="G3436" s="540"/>
      <c r="H3436" s="541"/>
    </row>
    <row r="3437" spans="2:8">
      <c r="B3437" s="535"/>
      <c r="C3437" s="535"/>
      <c r="D3437" s="535"/>
      <c r="E3437" s="535"/>
      <c r="F3437" s="535"/>
      <c r="G3437" s="540"/>
      <c r="H3437" s="541"/>
    </row>
    <row r="3438" spans="2:8">
      <c r="B3438" s="535"/>
      <c r="C3438" s="535"/>
      <c r="D3438" s="535"/>
      <c r="E3438" s="535"/>
      <c r="F3438" s="535"/>
      <c r="G3438" s="540"/>
      <c r="H3438" s="541"/>
    </row>
    <row r="3439" spans="2:8">
      <c r="B3439" s="535"/>
      <c r="C3439" s="535"/>
      <c r="D3439" s="535"/>
      <c r="E3439" s="535"/>
      <c r="F3439" s="535"/>
      <c r="G3439" s="540"/>
      <c r="H3439" s="541"/>
    </row>
    <row r="3440" spans="2:8">
      <c r="B3440" s="535"/>
      <c r="C3440" s="535"/>
      <c r="D3440" s="535"/>
      <c r="E3440" s="535"/>
      <c r="F3440" s="535"/>
      <c r="G3440" s="540"/>
      <c r="H3440" s="541"/>
    </row>
    <row r="3441" spans="2:8">
      <c r="B3441" s="535"/>
      <c r="C3441" s="535"/>
      <c r="D3441" s="535"/>
      <c r="E3441" s="535"/>
      <c r="F3441" s="535"/>
      <c r="G3441" s="540"/>
      <c r="H3441" s="541"/>
    </row>
    <row r="3442" spans="2:8">
      <c r="B3442" s="535"/>
      <c r="C3442" s="535"/>
      <c r="D3442" s="535"/>
      <c r="E3442" s="535"/>
      <c r="F3442" s="535"/>
      <c r="G3442" s="540"/>
      <c r="H3442" s="541"/>
    </row>
    <row r="3443" spans="2:8">
      <c r="B3443" s="535"/>
      <c r="C3443" s="535"/>
      <c r="D3443" s="535"/>
      <c r="E3443" s="535"/>
      <c r="F3443" s="535"/>
      <c r="G3443" s="540"/>
      <c r="H3443" s="541"/>
    </row>
    <row r="3444" spans="2:8">
      <c r="B3444" s="535"/>
      <c r="C3444" s="535"/>
      <c r="D3444" s="535"/>
      <c r="E3444" s="535"/>
      <c r="F3444" s="535"/>
      <c r="G3444" s="540"/>
      <c r="H3444" s="541"/>
    </row>
    <row r="3445" spans="2:8">
      <c r="B3445" s="535"/>
      <c r="C3445" s="535"/>
      <c r="D3445" s="535"/>
      <c r="E3445" s="535"/>
      <c r="F3445" s="535"/>
      <c r="G3445" s="540"/>
      <c r="H3445" s="541"/>
    </row>
    <row r="3446" spans="2:8">
      <c r="B3446" s="535"/>
      <c r="C3446" s="535"/>
      <c r="D3446" s="535"/>
      <c r="E3446" s="535"/>
      <c r="F3446" s="535"/>
      <c r="G3446" s="540"/>
      <c r="H3446" s="541"/>
    </row>
    <row r="3447" spans="2:8">
      <c r="B3447" s="535"/>
      <c r="C3447" s="535"/>
      <c r="D3447" s="535"/>
      <c r="E3447" s="535"/>
      <c r="F3447" s="535"/>
      <c r="G3447" s="540"/>
      <c r="H3447" s="541"/>
    </row>
    <row r="3448" spans="2:8">
      <c r="B3448" s="535"/>
      <c r="C3448" s="535"/>
      <c r="D3448" s="535"/>
      <c r="E3448" s="535"/>
      <c r="F3448" s="535"/>
      <c r="G3448" s="540"/>
      <c r="H3448" s="541"/>
    </row>
    <row r="3449" spans="2:8">
      <c r="B3449" s="535"/>
      <c r="C3449" s="535"/>
      <c r="D3449" s="535"/>
      <c r="E3449" s="535"/>
      <c r="F3449" s="535"/>
      <c r="G3449" s="540"/>
      <c r="H3449" s="541"/>
    </row>
    <row r="3450" spans="2:8">
      <c r="B3450" s="535"/>
      <c r="C3450" s="535"/>
      <c r="D3450" s="535"/>
      <c r="E3450" s="535"/>
      <c r="F3450" s="535"/>
      <c r="G3450" s="540"/>
      <c r="H3450" s="541"/>
    </row>
    <row r="3451" spans="2:8">
      <c r="B3451" s="535"/>
      <c r="C3451" s="535"/>
      <c r="D3451" s="535"/>
      <c r="E3451" s="535"/>
      <c r="F3451" s="535"/>
      <c r="G3451" s="540"/>
      <c r="H3451" s="541"/>
    </row>
    <row r="3452" spans="2:8">
      <c r="B3452" s="535"/>
      <c r="C3452" s="535"/>
      <c r="D3452" s="535"/>
      <c r="E3452" s="535"/>
      <c r="F3452" s="535"/>
      <c r="G3452" s="540"/>
      <c r="H3452" s="541"/>
    </row>
    <row r="3453" spans="2:8">
      <c r="B3453" s="535"/>
      <c r="C3453" s="535"/>
      <c r="D3453" s="535"/>
      <c r="E3453" s="535"/>
      <c r="F3453" s="535"/>
      <c r="G3453" s="540"/>
      <c r="H3453" s="541"/>
    </row>
    <row r="3454" spans="2:8">
      <c r="B3454" s="535"/>
      <c r="C3454" s="535"/>
      <c r="D3454" s="535"/>
      <c r="E3454" s="535"/>
      <c r="F3454" s="535"/>
      <c r="G3454" s="540"/>
      <c r="H3454" s="541"/>
    </row>
    <row r="3455" spans="2:8">
      <c r="B3455" s="535"/>
      <c r="C3455" s="535"/>
      <c r="D3455" s="535"/>
      <c r="E3455" s="535"/>
      <c r="F3455" s="535"/>
      <c r="G3455" s="540"/>
      <c r="H3455" s="541"/>
    </row>
    <row r="3456" spans="2:8">
      <c r="B3456" s="535"/>
      <c r="C3456" s="535"/>
      <c r="D3456" s="535"/>
      <c r="E3456" s="535"/>
      <c r="F3456" s="535"/>
      <c r="G3456" s="540"/>
      <c r="H3456" s="541"/>
    </row>
    <row r="3457" spans="2:8">
      <c r="B3457" s="535"/>
      <c r="C3457" s="535"/>
      <c r="D3457" s="535"/>
      <c r="E3457" s="535"/>
      <c r="F3457" s="535"/>
      <c r="G3457" s="540"/>
      <c r="H3457" s="541"/>
    </row>
    <row r="3458" spans="2:8">
      <c r="B3458" s="535"/>
      <c r="C3458" s="535"/>
      <c r="D3458" s="535"/>
      <c r="E3458" s="535"/>
      <c r="F3458" s="535"/>
      <c r="G3458" s="540"/>
      <c r="H3458" s="541"/>
    </row>
    <row r="3459" spans="2:8">
      <c r="B3459" s="535"/>
      <c r="C3459" s="535"/>
      <c r="D3459" s="535"/>
      <c r="E3459" s="535"/>
      <c r="F3459" s="535"/>
      <c r="G3459" s="540"/>
      <c r="H3459" s="541"/>
    </row>
    <row r="3460" spans="2:8">
      <c r="B3460" s="535"/>
      <c r="C3460" s="535"/>
      <c r="D3460" s="535"/>
      <c r="E3460" s="535"/>
      <c r="F3460" s="535"/>
      <c r="G3460" s="540"/>
      <c r="H3460" s="541"/>
    </row>
    <row r="3461" spans="2:8">
      <c r="B3461" s="535"/>
      <c r="C3461" s="535"/>
      <c r="D3461" s="535"/>
      <c r="E3461" s="535"/>
      <c r="F3461" s="535"/>
      <c r="G3461" s="540"/>
      <c r="H3461" s="541"/>
    </row>
    <row r="3462" spans="2:8">
      <c r="B3462" s="535"/>
      <c r="C3462" s="535"/>
      <c r="D3462" s="535"/>
      <c r="E3462" s="535"/>
      <c r="F3462" s="535"/>
      <c r="G3462" s="540"/>
      <c r="H3462" s="541"/>
    </row>
    <row r="3463" spans="2:8">
      <c r="B3463" s="535"/>
      <c r="C3463" s="535"/>
      <c r="D3463" s="535"/>
      <c r="E3463" s="535"/>
      <c r="F3463" s="535"/>
      <c r="G3463" s="540"/>
      <c r="H3463" s="541"/>
    </row>
    <row r="3464" spans="2:8">
      <c r="B3464" s="535"/>
      <c r="C3464" s="535"/>
      <c r="D3464" s="535"/>
      <c r="E3464" s="535"/>
      <c r="F3464" s="535"/>
      <c r="G3464" s="540"/>
      <c r="H3464" s="541"/>
    </row>
    <row r="3465" spans="2:8">
      <c r="B3465" s="535"/>
      <c r="C3465" s="535"/>
      <c r="D3465" s="535"/>
      <c r="E3465" s="535"/>
      <c r="F3465" s="535"/>
      <c r="G3465" s="540"/>
      <c r="H3465" s="541"/>
    </row>
    <row r="3466" spans="2:8">
      <c r="B3466" s="535"/>
      <c r="C3466" s="535"/>
      <c r="D3466" s="535"/>
      <c r="E3466" s="535"/>
      <c r="F3466" s="535"/>
      <c r="G3466" s="540"/>
      <c r="H3466" s="541"/>
    </row>
    <row r="3467" spans="2:8">
      <c r="B3467" s="535"/>
      <c r="C3467" s="535"/>
      <c r="D3467" s="535"/>
      <c r="E3467" s="535"/>
      <c r="F3467" s="535"/>
      <c r="G3467" s="540"/>
      <c r="H3467" s="541"/>
    </row>
    <row r="3468" spans="2:8">
      <c r="B3468" s="535"/>
      <c r="C3468" s="535"/>
      <c r="D3468" s="535"/>
      <c r="E3468" s="535"/>
      <c r="F3468" s="535"/>
      <c r="G3468" s="540"/>
      <c r="H3468" s="541"/>
    </row>
    <row r="3469" spans="2:8">
      <c r="B3469" s="535"/>
      <c r="C3469" s="535"/>
      <c r="D3469" s="535"/>
      <c r="E3469" s="535"/>
      <c r="F3469" s="535"/>
      <c r="G3469" s="540"/>
      <c r="H3469" s="541"/>
    </row>
    <row r="3470" spans="2:8">
      <c r="B3470" s="535"/>
      <c r="C3470" s="535"/>
      <c r="D3470" s="535"/>
      <c r="E3470" s="535"/>
      <c r="F3470" s="535"/>
      <c r="G3470" s="540"/>
      <c r="H3470" s="541"/>
    </row>
    <row r="3471" spans="2:8">
      <c r="B3471" s="535"/>
      <c r="C3471" s="535"/>
      <c r="D3471" s="535"/>
      <c r="E3471" s="535"/>
      <c r="F3471" s="535"/>
      <c r="G3471" s="540"/>
      <c r="H3471" s="541"/>
    </row>
    <row r="3472" spans="2:8">
      <c r="B3472" s="535"/>
      <c r="C3472" s="535"/>
      <c r="D3472" s="535"/>
      <c r="E3472" s="535"/>
      <c r="F3472" s="535"/>
      <c r="G3472" s="540"/>
      <c r="H3472" s="541"/>
    </row>
    <row r="3473" spans="2:8">
      <c r="B3473" s="535"/>
      <c r="C3473" s="535"/>
      <c r="D3473" s="535"/>
      <c r="E3473" s="535"/>
      <c r="F3473" s="535"/>
      <c r="G3473" s="540"/>
      <c r="H3473" s="541"/>
    </row>
    <row r="3474" spans="2:8">
      <c r="B3474" s="535"/>
      <c r="C3474" s="535"/>
      <c r="D3474" s="535"/>
      <c r="E3474" s="535"/>
      <c r="F3474" s="535"/>
      <c r="G3474" s="540"/>
      <c r="H3474" s="541"/>
    </row>
    <row r="3475" spans="2:8">
      <c r="B3475" s="535"/>
      <c r="C3475" s="535"/>
      <c r="D3475" s="535"/>
      <c r="E3475" s="535"/>
      <c r="F3475" s="535"/>
      <c r="G3475" s="540"/>
      <c r="H3475" s="541"/>
    </row>
    <row r="3476" spans="2:8">
      <c r="B3476" s="535"/>
      <c r="C3476" s="535"/>
      <c r="D3476" s="535"/>
      <c r="E3476" s="535"/>
      <c r="F3476" s="535"/>
      <c r="G3476" s="540"/>
      <c r="H3476" s="541"/>
    </row>
    <row r="3477" spans="2:8">
      <c r="B3477" s="535"/>
      <c r="C3477" s="535"/>
      <c r="D3477" s="535"/>
      <c r="E3477" s="535"/>
      <c r="F3477" s="535"/>
      <c r="G3477" s="540"/>
      <c r="H3477" s="541"/>
    </row>
    <row r="3478" spans="2:8">
      <c r="B3478" s="535"/>
      <c r="C3478" s="535"/>
      <c r="D3478" s="535"/>
      <c r="E3478" s="535"/>
      <c r="F3478" s="535"/>
      <c r="G3478" s="540"/>
      <c r="H3478" s="541"/>
    </row>
    <row r="3479" spans="2:8">
      <c r="B3479" s="535"/>
      <c r="C3479" s="535"/>
      <c r="D3479" s="535"/>
      <c r="E3479" s="535"/>
      <c r="F3479" s="535"/>
      <c r="G3479" s="540"/>
      <c r="H3479" s="541"/>
    </row>
    <row r="3480" spans="2:8">
      <c r="B3480" s="535"/>
      <c r="C3480" s="535"/>
      <c r="D3480" s="535"/>
      <c r="E3480" s="535"/>
      <c r="F3480" s="535"/>
      <c r="G3480" s="540"/>
      <c r="H3480" s="541"/>
    </row>
    <row r="3481" spans="2:8">
      <c r="B3481" s="535"/>
      <c r="C3481" s="535"/>
      <c r="D3481" s="535"/>
      <c r="E3481" s="535"/>
      <c r="F3481" s="535"/>
      <c r="G3481" s="540"/>
      <c r="H3481" s="541"/>
    </row>
    <row r="3482" spans="2:8">
      <c r="B3482" s="535"/>
      <c r="C3482" s="535"/>
      <c r="D3482" s="535"/>
      <c r="E3482" s="535"/>
      <c r="F3482" s="535"/>
      <c r="G3482" s="540"/>
      <c r="H3482" s="541"/>
    </row>
    <row r="3483" spans="2:8">
      <c r="B3483" s="535"/>
      <c r="C3483" s="535"/>
      <c r="D3483" s="535"/>
      <c r="E3483" s="535"/>
      <c r="F3483" s="535"/>
      <c r="G3483" s="540"/>
      <c r="H3483" s="541"/>
    </row>
    <row r="3484" spans="2:8">
      <c r="B3484" s="535"/>
      <c r="C3484" s="535"/>
      <c r="D3484" s="535"/>
      <c r="E3484" s="535"/>
      <c r="F3484" s="535"/>
      <c r="G3484" s="540"/>
      <c r="H3484" s="541"/>
    </row>
    <row r="3485" spans="2:8">
      <c r="B3485" s="535"/>
      <c r="C3485" s="535"/>
      <c r="D3485" s="535"/>
      <c r="E3485" s="535"/>
      <c r="F3485" s="535"/>
      <c r="G3485" s="540"/>
      <c r="H3485" s="541"/>
    </row>
    <row r="3486" spans="2:8">
      <c r="B3486" s="535"/>
      <c r="C3486" s="535"/>
      <c r="D3486" s="535"/>
      <c r="E3486" s="535"/>
      <c r="F3486" s="535"/>
      <c r="G3486" s="540"/>
      <c r="H3486" s="541"/>
    </row>
    <row r="3487" spans="2:8">
      <c r="B3487" s="535"/>
      <c r="C3487" s="535"/>
      <c r="D3487" s="535"/>
      <c r="E3487" s="535"/>
      <c r="F3487" s="535"/>
      <c r="G3487" s="540"/>
      <c r="H3487" s="541"/>
    </row>
    <row r="3488" spans="2:8">
      <c r="B3488" s="535"/>
      <c r="C3488" s="535"/>
      <c r="D3488" s="535"/>
      <c r="E3488" s="535"/>
      <c r="F3488" s="535"/>
      <c r="G3488" s="540"/>
      <c r="H3488" s="541"/>
    </row>
    <row r="3489" spans="2:8">
      <c r="B3489" s="535"/>
      <c r="C3489" s="535"/>
      <c r="D3489" s="535"/>
      <c r="E3489" s="535"/>
      <c r="F3489" s="535"/>
      <c r="G3489" s="540"/>
      <c r="H3489" s="541"/>
    </row>
    <row r="3490" spans="2:8">
      <c r="B3490" s="535"/>
      <c r="C3490" s="535"/>
      <c r="D3490" s="535"/>
      <c r="E3490" s="535"/>
      <c r="F3490" s="535"/>
      <c r="G3490" s="540"/>
      <c r="H3490" s="541"/>
    </row>
    <row r="3491" spans="2:8">
      <c r="B3491" s="535"/>
      <c r="C3491" s="535"/>
      <c r="D3491" s="535"/>
      <c r="E3491" s="535"/>
      <c r="F3491" s="535"/>
      <c r="G3491" s="540"/>
      <c r="H3491" s="541"/>
    </row>
    <row r="3492" spans="2:8">
      <c r="B3492" s="535"/>
      <c r="C3492" s="535"/>
      <c r="D3492" s="535"/>
      <c r="E3492" s="535"/>
      <c r="F3492" s="535"/>
      <c r="G3492" s="540"/>
      <c r="H3492" s="541"/>
    </row>
    <row r="3493" spans="2:8">
      <c r="B3493" s="535"/>
      <c r="C3493" s="535"/>
      <c r="D3493" s="535"/>
      <c r="E3493" s="535"/>
      <c r="F3493" s="535"/>
      <c r="G3493" s="540"/>
      <c r="H3493" s="541"/>
    </row>
    <row r="3494" spans="2:8">
      <c r="B3494" s="535"/>
      <c r="C3494" s="535"/>
      <c r="D3494" s="535"/>
      <c r="E3494" s="535"/>
      <c r="F3494" s="535"/>
      <c r="G3494" s="540"/>
      <c r="H3494" s="541"/>
    </row>
    <row r="3495" spans="2:8">
      <c r="B3495" s="535"/>
      <c r="C3495" s="535"/>
      <c r="D3495" s="535"/>
      <c r="E3495" s="535"/>
      <c r="F3495" s="535"/>
      <c r="G3495" s="540"/>
      <c r="H3495" s="541"/>
    </row>
    <row r="3496" spans="2:8">
      <c r="B3496" s="535"/>
      <c r="C3496" s="535"/>
      <c r="D3496" s="535"/>
      <c r="E3496" s="535"/>
      <c r="F3496" s="535"/>
      <c r="G3496" s="540"/>
      <c r="H3496" s="541"/>
    </row>
    <row r="3497" spans="2:8">
      <c r="B3497" s="535"/>
      <c r="C3497" s="535"/>
      <c r="D3497" s="535"/>
      <c r="E3497" s="535"/>
      <c r="F3497" s="535"/>
      <c r="G3497" s="540"/>
      <c r="H3497" s="541"/>
    </row>
    <row r="3498" spans="2:8">
      <c r="B3498" s="535"/>
      <c r="C3498" s="535"/>
      <c r="D3498" s="535"/>
      <c r="E3498" s="535"/>
      <c r="F3498" s="535"/>
      <c r="G3498" s="540"/>
      <c r="H3498" s="541"/>
    </row>
    <row r="3499" spans="2:8">
      <c r="B3499" s="535"/>
      <c r="C3499" s="535"/>
      <c r="D3499" s="535"/>
      <c r="E3499" s="535"/>
      <c r="F3499" s="535"/>
      <c r="G3499" s="540"/>
      <c r="H3499" s="541"/>
    </row>
    <row r="3500" spans="2:8">
      <c r="B3500" s="535"/>
      <c r="C3500" s="535"/>
      <c r="D3500" s="535"/>
      <c r="E3500" s="535"/>
      <c r="F3500" s="535"/>
      <c r="G3500" s="540"/>
      <c r="H3500" s="541"/>
    </row>
    <row r="3501" spans="2:8">
      <c r="B3501" s="535"/>
      <c r="C3501" s="535"/>
      <c r="D3501" s="535"/>
      <c r="E3501" s="535"/>
      <c r="F3501" s="535"/>
      <c r="G3501" s="540"/>
      <c r="H3501" s="541"/>
    </row>
    <row r="3502" spans="2:8">
      <c r="B3502" s="535"/>
      <c r="C3502" s="535"/>
      <c r="D3502" s="535"/>
      <c r="E3502" s="535"/>
      <c r="F3502" s="535"/>
      <c r="G3502" s="540"/>
      <c r="H3502" s="541"/>
    </row>
    <row r="3503" spans="2:8">
      <c r="B3503" s="535"/>
      <c r="C3503" s="535"/>
      <c r="D3503" s="535"/>
      <c r="E3503" s="535"/>
      <c r="F3503" s="535"/>
      <c r="G3503" s="540"/>
      <c r="H3503" s="541"/>
    </row>
    <row r="3504" spans="2:8">
      <c r="B3504" s="535"/>
      <c r="C3504" s="535"/>
      <c r="D3504" s="535"/>
      <c r="E3504" s="535"/>
      <c r="F3504" s="535"/>
      <c r="G3504" s="540"/>
      <c r="H3504" s="541"/>
    </row>
    <row r="3505" spans="2:8">
      <c r="B3505" s="535"/>
      <c r="C3505" s="535"/>
      <c r="D3505" s="535"/>
      <c r="E3505" s="535"/>
      <c r="F3505" s="535"/>
      <c r="G3505" s="540"/>
      <c r="H3505" s="541"/>
    </row>
    <row r="3506" spans="2:8">
      <c r="B3506" s="535"/>
      <c r="C3506" s="535"/>
      <c r="D3506" s="535"/>
      <c r="E3506" s="535"/>
      <c r="F3506" s="535"/>
      <c r="G3506" s="540"/>
      <c r="H3506" s="541"/>
    </row>
    <row r="3507" spans="2:8">
      <c r="B3507" s="535"/>
      <c r="C3507" s="535"/>
      <c r="D3507" s="535"/>
      <c r="E3507" s="535"/>
      <c r="F3507" s="535"/>
      <c r="G3507" s="540"/>
      <c r="H3507" s="541"/>
    </row>
    <row r="3508" spans="2:8">
      <c r="B3508" s="535"/>
      <c r="C3508" s="535"/>
      <c r="D3508" s="535"/>
      <c r="E3508" s="535"/>
      <c r="F3508" s="535"/>
      <c r="G3508" s="540"/>
      <c r="H3508" s="541"/>
    </row>
    <row r="3509" spans="2:8">
      <c r="B3509" s="535"/>
      <c r="C3509" s="535"/>
      <c r="D3509" s="535"/>
      <c r="E3509" s="535"/>
      <c r="F3509" s="535"/>
      <c r="G3509" s="540"/>
      <c r="H3509" s="541"/>
    </row>
    <row r="3510" spans="2:8">
      <c r="B3510" s="535"/>
      <c r="C3510" s="535"/>
      <c r="D3510" s="535"/>
      <c r="E3510" s="535"/>
      <c r="F3510" s="535"/>
      <c r="G3510" s="540"/>
      <c r="H3510" s="541"/>
    </row>
    <row r="3511" spans="2:8">
      <c r="B3511" s="535"/>
      <c r="C3511" s="535"/>
      <c r="D3511" s="535"/>
      <c r="E3511" s="535"/>
      <c r="F3511" s="535"/>
      <c r="G3511" s="540"/>
      <c r="H3511" s="541"/>
    </row>
    <row r="3512" spans="2:8">
      <c r="B3512" s="535"/>
      <c r="C3512" s="535"/>
      <c r="D3512" s="535"/>
      <c r="E3512" s="535"/>
      <c r="F3512" s="535"/>
      <c r="G3512" s="540"/>
      <c r="H3512" s="541"/>
    </row>
    <row r="3513" spans="2:8">
      <c r="B3513" s="535"/>
      <c r="C3513" s="535"/>
      <c r="D3513" s="535"/>
      <c r="E3513" s="535"/>
      <c r="F3513" s="535"/>
      <c r="G3513" s="540"/>
      <c r="H3513" s="541"/>
    </row>
    <row r="3514" spans="2:8">
      <c r="B3514" s="535"/>
      <c r="C3514" s="535"/>
      <c r="D3514" s="535"/>
      <c r="E3514" s="535"/>
      <c r="F3514" s="535"/>
      <c r="G3514" s="540"/>
      <c r="H3514" s="541"/>
    </row>
    <row r="3515" spans="2:8">
      <c r="B3515" s="535"/>
      <c r="C3515" s="535"/>
      <c r="D3515" s="535"/>
      <c r="E3515" s="535"/>
      <c r="F3515" s="535"/>
      <c r="G3515" s="540"/>
      <c r="H3515" s="541"/>
    </row>
    <row r="3516" spans="2:8">
      <c r="B3516" s="535"/>
      <c r="C3516" s="535"/>
      <c r="D3516" s="535"/>
      <c r="E3516" s="535"/>
      <c r="F3516" s="535"/>
      <c r="G3516" s="540"/>
      <c r="H3516" s="541"/>
    </row>
    <row r="3517" spans="2:8">
      <c r="B3517" s="535"/>
      <c r="C3517" s="535"/>
      <c r="D3517" s="535"/>
      <c r="E3517" s="535"/>
      <c r="F3517" s="535"/>
      <c r="G3517" s="540"/>
      <c r="H3517" s="541"/>
    </row>
    <row r="3518" spans="2:8">
      <c r="B3518" s="535"/>
      <c r="C3518" s="535"/>
      <c r="D3518" s="535"/>
      <c r="E3518" s="535"/>
      <c r="F3518" s="535"/>
      <c r="G3518" s="540"/>
      <c r="H3518" s="541"/>
    </row>
    <row r="3519" spans="2:8">
      <c r="B3519" s="535"/>
      <c r="C3519" s="535"/>
      <c r="D3519" s="535"/>
      <c r="E3519" s="535"/>
      <c r="F3519" s="535"/>
      <c r="G3519" s="540"/>
      <c r="H3519" s="541"/>
    </row>
    <row r="3520" spans="2:8">
      <c r="B3520" s="535"/>
      <c r="C3520" s="535"/>
      <c r="D3520" s="535"/>
      <c r="E3520" s="535"/>
      <c r="F3520" s="535"/>
      <c r="G3520" s="540"/>
      <c r="H3520" s="541"/>
    </row>
    <row r="3521" spans="2:8">
      <c r="B3521" s="535"/>
      <c r="C3521" s="535"/>
      <c r="D3521" s="535"/>
      <c r="E3521" s="535"/>
      <c r="F3521" s="535"/>
      <c r="G3521" s="540"/>
      <c r="H3521" s="541"/>
    </row>
    <row r="3522" spans="2:8">
      <c r="B3522" s="535"/>
      <c r="C3522" s="535"/>
      <c r="D3522" s="535"/>
      <c r="E3522" s="535"/>
      <c r="F3522" s="535"/>
      <c r="G3522" s="540"/>
      <c r="H3522" s="541"/>
    </row>
    <row r="3523" spans="2:8">
      <c r="B3523" s="535"/>
      <c r="C3523" s="535"/>
      <c r="D3523" s="535"/>
      <c r="E3523" s="535"/>
      <c r="F3523" s="535"/>
      <c r="G3523" s="540"/>
      <c r="H3523" s="541"/>
    </row>
    <row r="3524" spans="2:8">
      <c r="B3524" s="535"/>
      <c r="C3524" s="535"/>
      <c r="D3524" s="535"/>
      <c r="E3524" s="535"/>
      <c r="F3524" s="535"/>
      <c r="G3524" s="540"/>
      <c r="H3524" s="541"/>
    </row>
    <row r="3525" spans="2:8">
      <c r="B3525" s="535"/>
      <c r="C3525" s="535"/>
      <c r="D3525" s="535"/>
      <c r="E3525" s="535"/>
      <c r="F3525" s="535"/>
      <c r="G3525" s="540"/>
      <c r="H3525" s="541"/>
    </row>
    <row r="3526" spans="2:8">
      <c r="B3526" s="535"/>
      <c r="C3526" s="535"/>
      <c r="D3526" s="535"/>
      <c r="E3526" s="535"/>
      <c r="F3526" s="535"/>
      <c r="G3526" s="540"/>
      <c r="H3526" s="541"/>
    </row>
    <row r="3527" spans="2:8">
      <c r="B3527" s="535"/>
      <c r="C3527" s="535"/>
      <c r="D3527" s="535"/>
      <c r="E3527" s="535"/>
      <c r="F3527" s="535"/>
      <c r="G3527" s="540"/>
      <c r="H3527" s="541"/>
    </row>
    <row r="3528" spans="2:8">
      <c r="B3528" s="535"/>
      <c r="C3528" s="535"/>
      <c r="D3528" s="535"/>
      <c r="E3528" s="535"/>
      <c r="F3528" s="535"/>
      <c r="G3528" s="540"/>
      <c r="H3528" s="541"/>
    </row>
    <row r="3529" spans="2:8">
      <c r="B3529" s="535"/>
      <c r="C3529" s="535"/>
      <c r="D3529" s="535"/>
      <c r="E3529" s="535"/>
      <c r="F3529" s="535"/>
      <c r="G3529" s="540"/>
      <c r="H3529" s="541"/>
    </row>
    <row r="3530" spans="2:8">
      <c r="B3530" s="535"/>
      <c r="C3530" s="535"/>
      <c r="D3530" s="535"/>
      <c r="E3530" s="535"/>
      <c r="F3530" s="535"/>
      <c r="G3530" s="540"/>
      <c r="H3530" s="541"/>
    </row>
    <row r="3531" spans="2:8">
      <c r="B3531" s="535"/>
      <c r="C3531" s="535"/>
      <c r="D3531" s="535"/>
      <c r="E3531" s="535"/>
      <c r="F3531" s="535"/>
      <c r="G3531" s="540"/>
      <c r="H3531" s="541"/>
    </row>
    <row r="3532" spans="2:8">
      <c r="B3532" s="535"/>
      <c r="C3532" s="535"/>
      <c r="D3532" s="535"/>
      <c r="E3532" s="535"/>
      <c r="F3532" s="535"/>
      <c r="G3532" s="540"/>
      <c r="H3532" s="541"/>
    </row>
    <row r="3533" spans="2:8">
      <c r="B3533" s="535"/>
      <c r="C3533" s="535"/>
      <c r="D3533" s="535"/>
      <c r="E3533" s="535"/>
      <c r="F3533" s="535"/>
      <c r="G3533" s="540"/>
      <c r="H3533" s="541"/>
    </row>
    <row r="3534" spans="2:8">
      <c r="B3534" s="535"/>
      <c r="C3534" s="535"/>
      <c r="D3534" s="535"/>
      <c r="E3534" s="535"/>
      <c r="F3534" s="535"/>
      <c r="G3534" s="540"/>
      <c r="H3534" s="541"/>
    </row>
    <row r="3535" spans="2:8">
      <c r="B3535" s="535"/>
      <c r="C3535" s="535"/>
      <c r="D3535" s="535"/>
      <c r="E3535" s="535"/>
      <c r="F3535" s="535"/>
      <c r="G3535" s="540"/>
      <c r="H3535" s="541"/>
    </row>
    <row r="3536" spans="2:8">
      <c r="B3536" s="535"/>
      <c r="C3536" s="535"/>
      <c r="D3536" s="535"/>
      <c r="E3536" s="535"/>
      <c r="F3536" s="535"/>
      <c r="G3536" s="540"/>
      <c r="H3536" s="541"/>
    </row>
    <row r="3537" spans="2:8">
      <c r="B3537" s="535"/>
      <c r="C3537" s="535"/>
      <c r="D3537" s="535"/>
      <c r="E3537" s="535"/>
      <c r="F3537" s="535"/>
      <c r="G3537" s="540"/>
      <c r="H3537" s="541"/>
    </row>
    <row r="3538" spans="2:8">
      <c r="B3538" s="535"/>
      <c r="C3538" s="535"/>
      <c r="D3538" s="535"/>
      <c r="E3538" s="535"/>
      <c r="F3538" s="535"/>
      <c r="G3538" s="540"/>
      <c r="H3538" s="541"/>
    </row>
    <row r="3539" spans="2:8">
      <c r="B3539" s="535"/>
      <c r="C3539" s="535"/>
      <c r="D3539" s="535"/>
      <c r="E3539" s="535"/>
      <c r="F3539" s="535"/>
      <c r="G3539" s="540"/>
      <c r="H3539" s="541"/>
    </row>
    <row r="3540" spans="2:8">
      <c r="B3540" s="535"/>
      <c r="C3540" s="535"/>
      <c r="D3540" s="535"/>
      <c r="E3540" s="535"/>
      <c r="F3540" s="535"/>
      <c r="G3540" s="540"/>
      <c r="H3540" s="541"/>
    </row>
    <row r="3541" spans="2:8">
      <c r="B3541" s="535"/>
      <c r="C3541" s="535"/>
      <c r="D3541" s="535"/>
      <c r="E3541" s="535"/>
      <c r="F3541" s="535"/>
      <c r="G3541" s="540"/>
      <c r="H3541" s="541"/>
    </row>
    <row r="3542" spans="2:8">
      <c r="B3542" s="535"/>
      <c r="C3542" s="535"/>
      <c r="D3542" s="535"/>
      <c r="E3542" s="535"/>
      <c r="F3542" s="535"/>
      <c r="G3542" s="540"/>
      <c r="H3542" s="541"/>
    </row>
    <row r="3543" spans="2:8">
      <c r="B3543" s="535"/>
      <c r="C3543" s="535"/>
      <c r="D3543" s="535"/>
      <c r="E3543" s="535"/>
      <c r="F3543" s="535"/>
      <c r="G3543" s="540"/>
      <c r="H3543" s="541"/>
    </row>
    <row r="3544" spans="2:8">
      <c r="B3544" s="535"/>
      <c r="C3544" s="535"/>
      <c r="D3544" s="535"/>
      <c r="E3544" s="535"/>
      <c r="F3544" s="535"/>
      <c r="G3544" s="540"/>
      <c r="H3544" s="541"/>
    </row>
    <row r="3545" spans="2:8">
      <c r="B3545" s="535"/>
      <c r="C3545" s="535"/>
      <c r="D3545" s="535"/>
      <c r="E3545" s="535"/>
      <c r="F3545" s="535"/>
      <c r="G3545" s="540"/>
      <c r="H3545" s="541"/>
    </row>
    <row r="3546" spans="2:8">
      <c r="B3546" s="535"/>
      <c r="C3546" s="535"/>
      <c r="D3546" s="535"/>
      <c r="E3546" s="535"/>
      <c r="F3546" s="535"/>
      <c r="G3546" s="540"/>
      <c r="H3546" s="541"/>
    </row>
    <row r="3547" spans="2:8">
      <c r="B3547" s="535"/>
      <c r="C3547" s="535"/>
      <c r="D3547" s="535"/>
      <c r="E3547" s="535"/>
      <c r="F3547" s="535"/>
      <c r="G3547" s="540"/>
      <c r="H3547" s="541"/>
    </row>
    <row r="3548" spans="2:8">
      <c r="B3548" s="535"/>
      <c r="C3548" s="535"/>
      <c r="D3548" s="535"/>
      <c r="E3548" s="535"/>
      <c r="F3548" s="535"/>
      <c r="G3548" s="540"/>
      <c r="H3548" s="541"/>
    </row>
    <row r="3549" spans="2:8">
      <c r="B3549" s="535"/>
      <c r="C3549" s="535"/>
      <c r="D3549" s="535"/>
      <c r="E3549" s="535"/>
      <c r="F3549" s="535"/>
      <c r="G3549" s="540"/>
      <c r="H3549" s="541"/>
    </row>
    <row r="3550" spans="2:8">
      <c r="B3550" s="535"/>
      <c r="C3550" s="535"/>
      <c r="D3550" s="535"/>
      <c r="E3550" s="535"/>
      <c r="F3550" s="535"/>
      <c r="G3550" s="540"/>
      <c r="H3550" s="541"/>
    </row>
    <row r="3551" spans="2:8">
      <c r="B3551" s="535"/>
      <c r="C3551" s="535"/>
      <c r="D3551" s="535"/>
      <c r="E3551" s="535"/>
      <c r="F3551" s="535"/>
      <c r="G3551" s="540"/>
      <c r="H3551" s="541"/>
    </row>
    <row r="3552" spans="2:8">
      <c r="B3552" s="535"/>
      <c r="C3552" s="535"/>
      <c r="D3552" s="535"/>
      <c r="E3552" s="535"/>
      <c r="F3552" s="535"/>
      <c r="G3552" s="540"/>
      <c r="H3552" s="541"/>
    </row>
    <row r="3553" spans="2:8">
      <c r="B3553" s="535"/>
      <c r="C3553" s="535"/>
      <c r="D3553" s="535"/>
      <c r="E3553" s="535"/>
      <c r="F3553" s="535"/>
      <c r="G3553" s="540"/>
      <c r="H3553" s="541"/>
    </row>
    <row r="3554" spans="2:8">
      <c r="B3554" s="535"/>
      <c r="C3554" s="535"/>
      <c r="D3554" s="535"/>
      <c r="E3554" s="535"/>
      <c r="F3554" s="535"/>
      <c r="G3554" s="540"/>
      <c r="H3554" s="541"/>
    </row>
    <row r="3555" spans="2:8">
      <c r="B3555" s="535"/>
      <c r="C3555" s="535"/>
      <c r="D3555" s="535"/>
      <c r="E3555" s="535"/>
      <c r="F3555" s="535"/>
      <c r="G3555" s="540"/>
      <c r="H3555" s="541"/>
    </row>
    <row r="3556" spans="2:8">
      <c r="B3556" s="535"/>
      <c r="C3556" s="535"/>
      <c r="D3556" s="535"/>
      <c r="E3556" s="535"/>
      <c r="F3556" s="535"/>
      <c r="G3556" s="540"/>
      <c r="H3556" s="541"/>
    </row>
    <row r="3557" spans="2:8">
      <c r="B3557" s="535"/>
      <c r="C3557" s="535"/>
      <c r="D3557" s="535"/>
      <c r="E3557" s="535"/>
      <c r="F3557" s="535"/>
      <c r="G3557" s="540"/>
      <c r="H3557" s="541"/>
    </row>
    <row r="3558" spans="2:8">
      <c r="B3558" s="535"/>
      <c r="C3558" s="535"/>
      <c r="D3558" s="535"/>
      <c r="E3558" s="535"/>
      <c r="F3558" s="535"/>
      <c r="G3558" s="540"/>
      <c r="H3558" s="541"/>
    </row>
    <row r="3559" spans="2:8">
      <c r="B3559" s="535"/>
      <c r="C3559" s="535"/>
      <c r="D3559" s="535"/>
      <c r="E3559" s="535"/>
      <c r="F3559" s="535"/>
      <c r="G3559" s="540"/>
      <c r="H3559" s="541"/>
    </row>
    <row r="3560" spans="2:8">
      <c r="B3560" s="535"/>
      <c r="C3560" s="535"/>
      <c r="D3560" s="535"/>
      <c r="E3560" s="535"/>
      <c r="F3560" s="535"/>
      <c r="G3560" s="540"/>
      <c r="H3560" s="541"/>
    </row>
    <row r="3561" spans="2:8">
      <c r="B3561" s="535"/>
      <c r="C3561" s="535"/>
      <c r="D3561" s="535"/>
      <c r="E3561" s="535"/>
      <c r="F3561" s="535"/>
      <c r="G3561" s="540"/>
      <c r="H3561" s="541"/>
    </row>
    <row r="3562" spans="2:8">
      <c r="B3562" s="535"/>
      <c r="C3562" s="535"/>
      <c r="D3562" s="535"/>
      <c r="E3562" s="535"/>
      <c r="F3562" s="535"/>
      <c r="G3562" s="540"/>
      <c r="H3562" s="541"/>
    </row>
    <row r="3563" spans="2:8">
      <c r="B3563" s="535"/>
      <c r="C3563" s="535"/>
      <c r="D3563" s="535"/>
      <c r="E3563" s="535"/>
      <c r="F3563" s="535"/>
      <c r="G3563" s="540"/>
      <c r="H3563" s="541"/>
    </row>
    <row r="3564" spans="2:8">
      <c r="B3564" s="535"/>
      <c r="C3564" s="535"/>
      <c r="D3564" s="535"/>
      <c r="E3564" s="535"/>
      <c r="F3564" s="535"/>
      <c r="G3564" s="540"/>
      <c r="H3564" s="541"/>
    </row>
    <row r="3565" spans="2:8">
      <c r="B3565" s="535"/>
      <c r="C3565" s="535"/>
      <c r="D3565" s="535"/>
      <c r="E3565" s="535"/>
      <c r="F3565" s="535"/>
      <c r="G3565" s="540"/>
      <c r="H3565" s="541"/>
    </row>
    <row r="3566" spans="2:8">
      <c r="B3566" s="535"/>
      <c r="C3566" s="535"/>
      <c r="D3566" s="535"/>
      <c r="E3566" s="535"/>
      <c r="F3566" s="535"/>
      <c r="G3566" s="540"/>
      <c r="H3566" s="541"/>
    </row>
    <row r="3567" spans="2:8">
      <c r="B3567" s="535"/>
      <c r="C3567" s="535"/>
      <c r="D3567" s="535"/>
      <c r="E3567" s="535"/>
      <c r="F3567" s="535"/>
      <c r="G3567" s="540"/>
      <c r="H3567" s="541"/>
    </row>
    <row r="3568" spans="2:8">
      <c r="B3568" s="535"/>
      <c r="C3568" s="535"/>
      <c r="D3568" s="535"/>
      <c r="E3568" s="535"/>
      <c r="F3568" s="535"/>
      <c r="G3568" s="540"/>
      <c r="H3568" s="541"/>
    </row>
    <row r="3569" spans="2:8">
      <c r="B3569" s="535"/>
      <c r="C3569" s="535"/>
      <c r="D3569" s="535"/>
      <c r="E3569" s="535"/>
      <c r="F3569" s="535"/>
      <c r="G3569" s="540"/>
      <c r="H3569" s="541"/>
    </row>
    <row r="3570" spans="2:8">
      <c r="B3570" s="535"/>
      <c r="C3570" s="535"/>
      <c r="D3570" s="535"/>
      <c r="E3570" s="535"/>
      <c r="F3570" s="535"/>
      <c r="G3570" s="540"/>
      <c r="H3570" s="541"/>
    </row>
    <row r="3571" spans="2:8">
      <c r="B3571" s="535"/>
      <c r="C3571" s="535"/>
      <c r="D3571" s="535"/>
      <c r="E3571" s="535"/>
      <c r="F3571" s="535"/>
      <c r="G3571" s="540"/>
      <c r="H3571" s="541"/>
    </row>
    <row r="3572" spans="2:8">
      <c r="B3572" s="535"/>
      <c r="C3572" s="535"/>
      <c r="D3572" s="535"/>
      <c r="E3572" s="535"/>
      <c r="F3572" s="535"/>
      <c r="G3572" s="540"/>
      <c r="H3572" s="541"/>
    </row>
    <row r="3573" spans="2:8">
      <c r="B3573" s="535"/>
      <c r="C3573" s="535"/>
      <c r="D3573" s="535"/>
      <c r="E3573" s="535"/>
      <c r="F3573" s="535"/>
      <c r="G3573" s="540"/>
      <c r="H3573" s="541"/>
    </row>
    <row r="3574" spans="2:8">
      <c r="B3574" s="535"/>
      <c r="C3574" s="535"/>
      <c r="D3574" s="535"/>
      <c r="E3574" s="535"/>
      <c r="F3574" s="535"/>
      <c r="G3574" s="540"/>
      <c r="H3574" s="541"/>
    </row>
    <row r="3575" spans="2:8">
      <c r="B3575" s="535"/>
      <c r="C3575" s="535"/>
      <c r="D3575" s="535"/>
      <c r="E3575" s="535"/>
      <c r="F3575" s="535"/>
      <c r="G3575" s="540"/>
      <c r="H3575" s="541"/>
    </row>
    <row r="3576" spans="2:8">
      <c r="B3576" s="535"/>
      <c r="C3576" s="535"/>
      <c r="D3576" s="535"/>
      <c r="E3576" s="535"/>
      <c r="F3576" s="535"/>
      <c r="G3576" s="540"/>
      <c r="H3576" s="541"/>
    </row>
    <row r="3577" spans="2:8">
      <c r="B3577" s="535"/>
      <c r="C3577" s="535"/>
      <c r="D3577" s="535"/>
      <c r="E3577" s="535"/>
      <c r="F3577" s="535"/>
      <c r="G3577" s="540"/>
      <c r="H3577" s="541"/>
    </row>
    <row r="3578" spans="2:8">
      <c r="B3578" s="535"/>
      <c r="C3578" s="535"/>
      <c r="D3578" s="535"/>
      <c r="E3578" s="535"/>
      <c r="F3578" s="535"/>
      <c r="G3578" s="540"/>
      <c r="H3578" s="541"/>
    </row>
    <row r="3579" spans="2:8">
      <c r="B3579" s="535"/>
      <c r="C3579" s="535"/>
      <c r="D3579" s="535"/>
      <c r="E3579" s="535"/>
      <c r="F3579" s="535"/>
      <c r="G3579" s="540"/>
      <c r="H3579" s="541"/>
    </row>
    <row r="3580" spans="2:8">
      <c r="B3580" s="535"/>
      <c r="C3580" s="535"/>
      <c r="D3580" s="535"/>
      <c r="E3580" s="535"/>
      <c r="F3580" s="535"/>
      <c r="G3580" s="540"/>
      <c r="H3580" s="541"/>
    </row>
    <row r="3581" spans="2:8">
      <c r="B3581" s="535"/>
      <c r="C3581" s="535"/>
      <c r="D3581" s="535"/>
      <c r="E3581" s="535"/>
      <c r="F3581" s="535"/>
      <c r="G3581" s="540"/>
      <c r="H3581" s="541"/>
    </row>
    <row r="3582" spans="2:8">
      <c r="B3582" s="535"/>
      <c r="C3582" s="535"/>
      <c r="D3582" s="535"/>
      <c r="E3582" s="535"/>
      <c r="F3582" s="535"/>
      <c r="G3582" s="540"/>
      <c r="H3582" s="541"/>
    </row>
    <row r="3583" spans="2:8">
      <c r="B3583" s="535"/>
      <c r="C3583" s="535"/>
      <c r="D3583" s="535"/>
      <c r="E3583" s="535"/>
      <c r="F3583" s="535"/>
      <c r="G3583" s="540"/>
      <c r="H3583" s="541"/>
    </row>
    <row r="3584" spans="2:8">
      <c r="B3584" s="535"/>
      <c r="C3584" s="535"/>
      <c r="D3584" s="535"/>
      <c r="E3584" s="535"/>
      <c r="F3584" s="535"/>
      <c r="G3584" s="540"/>
      <c r="H3584" s="541"/>
    </row>
    <row r="3585" spans="2:8">
      <c r="B3585" s="535"/>
      <c r="C3585" s="535"/>
      <c r="D3585" s="535"/>
      <c r="E3585" s="535"/>
      <c r="F3585" s="535"/>
      <c r="G3585" s="540"/>
      <c r="H3585" s="541"/>
    </row>
    <row r="3586" spans="2:8">
      <c r="B3586" s="535"/>
      <c r="C3586" s="535"/>
      <c r="D3586" s="535"/>
      <c r="E3586" s="535"/>
      <c r="F3586" s="535"/>
      <c r="G3586" s="540"/>
      <c r="H3586" s="541"/>
    </row>
    <row r="3587" spans="2:8">
      <c r="B3587" s="535"/>
      <c r="C3587" s="535"/>
      <c r="D3587" s="535"/>
      <c r="E3587" s="535"/>
      <c r="F3587" s="535"/>
      <c r="G3587" s="540"/>
      <c r="H3587" s="541"/>
    </row>
    <row r="3588" spans="2:8">
      <c r="B3588" s="535"/>
      <c r="C3588" s="535"/>
      <c r="D3588" s="535"/>
      <c r="E3588" s="535"/>
      <c r="F3588" s="535"/>
      <c r="G3588" s="540"/>
      <c r="H3588" s="541"/>
    </row>
    <row r="3589" spans="2:8">
      <c r="B3589" s="535"/>
      <c r="C3589" s="535"/>
      <c r="D3589" s="535"/>
      <c r="E3589" s="535"/>
      <c r="F3589" s="535"/>
      <c r="G3589" s="540"/>
      <c r="H3589" s="541"/>
    </row>
    <row r="3590" spans="2:8">
      <c r="B3590" s="535"/>
      <c r="C3590" s="535"/>
      <c r="D3590" s="535"/>
      <c r="E3590" s="535"/>
      <c r="F3590" s="535"/>
      <c r="G3590" s="540"/>
      <c r="H3590" s="541"/>
    </row>
    <row r="3591" spans="2:8">
      <c r="B3591" s="535"/>
      <c r="C3591" s="535"/>
      <c r="D3591" s="535"/>
      <c r="E3591" s="535"/>
      <c r="F3591" s="535"/>
      <c r="G3591" s="540"/>
      <c r="H3591" s="541"/>
    </row>
    <row r="3592" spans="2:8">
      <c r="B3592" s="535"/>
      <c r="C3592" s="535"/>
      <c r="D3592" s="535"/>
      <c r="E3592" s="535"/>
      <c r="F3592" s="535"/>
      <c r="G3592" s="540"/>
      <c r="H3592" s="541"/>
    </row>
    <row r="3593" spans="2:8">
      <c r="B3593" s="535"/>
      <c r="C3593" s="535"/>
      <c r="D3593" s="535"/>
      <c r="E3593" s="535"/>
      <c r="F3593" s="535"/>
      <c r="G3593" s="540"/>
      <c r="H3593" s="541"/>
    </row>
    <row r="3594" spans="2:8">
      <c r="B3594" s="535"/>
      <c r="C3594" s="535"/>
      <c r="D3594" s="535"/>
      <c r="E3594" s="535"/>
      <c r="F3594" s="535"/>
      <c r="G3594" s="540"/>
      <c r="H3594" s="541"/>
    </row>
    <row r="3595" spans="2:8">
      <c r="B3595" s="535"/>
      <c r="C3595" s="535"/>
      <c r="D3595" s="535"/>
      <c r="E3595" s="535"/>
      <c r="F3595" s="535"/>
      <c r="G3595" s="540"/>
      <c r="H3595" s="541"/>
    </row>
    <row r="3596" spans="2:8">
      <c r="B3596" s="535"/>
      <c r="C3596" s="535"/>
      <c r="D3596" s="535"/>
      <c r="E3596" s="535"/>
      <c r="F3596" s="535"/>
      <c r="G3596" s="540"/>
      <c r="H3596" s="541"/>
    </row>
    <row r="3597" spans="2:8">
      <c r="B3597" s="535"/>
      <c r="C3597" s="535"/>
      <c r="D3597" s="535"/>
      <c r="E3597" s="535"/>
      <c r="F3597" s="535"/>
      <c r="G3597" s="540"/>
      <c r="H3597" s="541"/>
    </row>
    <row r="3598" spans="2:8">
      <c r="B3598" s="535"/>
      <c r="C3598" s="535"/>
      <c r="D3598" s="535"/>
      <c r="E3598" s="535"/>
      <c r="F3598" s="535"/>
      <c r="G3598" s="540"/>
      <c r="H3598" s="541"/>
    </row>
    <row r="3599" spans="2:8">
      <c r="B3599" s="535"/>
      <c r="C3599" s="535"/>
      <c r="D3599" s="535"/>
      <c r="E3599" s="535"/>
      <c r="F3599" s="535"/>
      <c r="G3599" s="540"/>
      <c r="H3599" s="541"/>
    </row>
    <row r="3600" spans="2:8">
      <c r="B3600" s="535"/>
      <c r="C3600" s="535"/>
      <c r="D3600" s="535"/>
      <c r="E3600" s="535"/>
      <c r="F3600" s="535"/>
      <c r="G3600" s="540"/>
      <c r="H3600" s="541"/>
    </row>
    <row r="3601" spans="2:8">
      <c r="B3601" s="535"/>
      <c r="C3601" s="535"/>
      <c r="D3601" s="535"/>
      <c r="E3601" s="535"/>
      <c r="F3601" s="535"/>
      <c r="G3601" s="540"/>
      <c r="H3601" s="541"/>
    </row>
    <row r="3602" spans="2:8">
      <c r="B3602" s="535"/>
      <c r="C3602" s="535"/>
      <c r="D3602" s="535"/>
      <c r="E3602" s="535"/>
      <c r="F3602" s="535"/>
      <c r="G3602" s="540"/>
      <c r="H3602" s="541"/>
    </row>
    <row r="3603" spans="2:8">
      <c r="B3603" s="535"/>
      <c r="C3603" s="535"/>
      <c r="D3603" s="535"/>
      <c r="E3603" s="535"/>
      <c r="F3603" s="535"/>
      <c r="G3603" s="540"/>
      <c r="H3603" s="541"/>
    </row>
    <row r="3604" spans="2:8">
      <c r="B3604" s="535"/>
      <c r="C3604" s="535"/>
      <c r="D3604" s="535"/>
      <c r="E3604" s="535"/>
      <c r="F3604" s="535"/>
      <c r="G3604" s="540"/>
      <c r="H3604" s="541"/>
    </row>
    <row r="3605" spans="2:8">
      <c r="B3605" s="535"/>
      <c r="C3605" s="535"/>
      <c r="D3605" s="535"/>
      <c r="E3605" s="535"/>
      <c r="F3605" s="535"/>
      <c r="G3605" s="540"/>
      <c r="H3605" s="541"/>
    </row>
    <row r="3606" spans="2:8">
      <c r="B3606" s="535"/>
      <c r="C3606" s="535"/>
      <c r="D3606" s="535"/>
      <c r="E3606" s="535"/>
      <c r="F3606" s="535"/>
      <c r="G3606" s="540"/>
      <c r="H3606" s="541"/>
    </row>
    <row r="3607" spans="2:8">
      <c r="B3607" s="535"/>
      <c r="C3607" s="535"/>
      <c r="D3607" s="535"/>
      <c r="E3607" s="535"/>
      <c r="F3607" s="535"/>
      <c r="G3607" s="540"/>
      <c r="H3607" s="541"/>
    </row>
    <row r="3608" spans="2:8">
      <c r="B3608" s="535"/>
      <c r="C3608" s="535"/>
      <c r="D3608" s="535"/>
      <c r="E3608" s="535"/>
      <c r="F3608" s="535"/>
      <c r="G3608" s="540"/>
      <c r="H3608" s="541"/>
    </row>
    <row r="3609" spans="2:8">
      <c r="B3609" s="535"/>
      <c r="C3609" s="535"/>
      <c r="D3609" s="535"/>
      <c r="E3609" s="535"/>
      <c r="F3609" s="535"/>
      <c r="G3609" s="540"/>
      <c r="H3609" s="541"/>
    </row>
    <row r="3610" spans="2:8">
      <c r="B3610" s="535"/>
      <c r="C3610" s="535"/>
      <c r="D3610" s="535"/>
      <c r="E3610" s="535"/>
      <c r="F3610" s="535"/>
      <c r="G3610" s="540"/>
      <c r="H3610" s="541"/>
    </row>
    <row r="3611" spans="2:8">
      <c r="B3611" s="535"/>
      <c r="C3611" s="535"/>
      <c r="D3611" s="535"/>
      <c r="E3611" s="535"/>
      <c r="F3611" s="535"/>
      <c r="G3611" s="540"/>
      <c r="H3611" s="541"/>
    </row>
    <row r="3612" spans="2:8">
      <c r="B3612" s="535"/>
      <c r="C3612" s="535"/>
      <c r="D3612" s="535"/>
      <c r="E3612" s="535"/>
      <c r="F3612" s="535"/>
      <c r="G3612" s="540"/>
      <c r="H3612" s="541"/>
    </row>
    <row r="3613" spans="2:8">
      <c r="B3613" s="535"/>
      <c r="C3613" s="535"/>
      <c r="D3613" s="535"/>
      <c r="E3613" s="535"/>
      <c r="F3613" s="535"/>
      <c r="G3613" s="540"/>
      <c r="H3613" s="541"/>
    </row>
    <row r="3614" spans="2:8">
      <c r="B3614" s="535"/>
      <c r="C3614" s="535"/>
      <c r="D3614" s="535"/>
      <c r="E3614" s="535"/>
      <c r="F3614" s="535"/>
      <c r="G3614" s="540"/>
      <c r="H3614" s="541"/>
    </row>
    <row r="3615" spans="2:8">
      <c r="B3615" s="535"/>
      <c r="C3615" s="535"/>
      <c r="D3615" s="535"/>
      <c r="E3615" s="535"/>
      <c r="F3615" s="535"/>
      <c r="G3615" s="540"/>
      <c r="H3615" s="541"/>
    </row>
    <row r="3616" spans="2:8">
      <c r="B3616" s="535"/>
      <c r="C3616" s="535"/>
      <c r="D3616" s="535"/>
      <c r="E3616" s="535"/>
      <c r="F3616" s="535"/>
      <c r="G3616" s="540"/>
      <c r="H3616" s="541"/>
    </row>
    <row r="3617" spans="2:8">
      <c r="B3617" s="535"/>
      <c r="C3617" s="535"/>
      <c r="D3617" s="535"/>
      <c r="E3617" s="535"/>
      <c r="F3617" s="535"/>
      <c r="G3617" s="540"/>
      <c r="H3617" s="541"/>
    </row>
    <row r="3618" spans="2:8">
      <c r="B3618" s="535"/>
      <c r="C3618" s="535"/>
      <c r="D3618" s="535"/>
      <c r="E3618" s="535"/>
      <c r="F3618" s="535"/>
      <c r="G3618" s="540"/>
      <c r="H3618" s="541"/>
    </row>
    <row r="3619" spans="2:8">
      <c r="B3619" s="535"/>
      <c r="C3619" s="535"/>
      <c r="D3619" s="535"/>
      <c r="E3619" s="535"/>
      <c r="F3619" s="535"/>
      <c r="G3619" s="540"/>
      <c r="H3619" s="541"/>
    </row>
    <row r="3620" spans="2:8">
      <c r="B3620" s="535"/>
      <c r="C3620" s="535"/>
      <c r="D3620" s="535"/>
      <c r="E3620" s="535"/>
      <c r="F3620" s="535"/>
      <c r="G3620" s="540"/>
      <c r="H3620" s="541"/>
    </row>
    <row r="3621" spans="2:8">
      <c r="B3621" s="535"/>
      <c r="C3621" s="535"/>
      <c r="D3621" s="535"/>
      <c r="E3621" s="535"/>
      <c r="F3621" s="535"/>
      <c r="G3621" s="540"/>
      <c r="H3621" s="541"/>
    </row>
    <row r="3622" spans="2:8">
      <c r="B3622" s="535"/>
      <c r="C3622" s="535"/>
      <c r="D3622" s="535"/>
      <c r="E3622" s="535"/>
      <c r="F3622" s="535"/>
      <c r="G3622" s="540"/>
      <c r="H3622" s="541"/>
    </row>
    <row r="3623" spans="2:8">
      <c r="B3623" s="535"/>
      <c r="C3623" s="535"/>
      <c r="D3623" s="535"/>
      <c r="E3623" s="535"/>
      <c r="F3623" s="535"/>
      <c r="G3623" s="540"/>
      <c r="H3623" s="541"/>
    </row>
    <row r="3624" spans="2:8">
      <c r="B3624" s="535"/>
      <c r="C3624" s="535"/>
      <c r="D3624" s="535"/>
      <c r="E3624" s="535"/>
      <c r="F3624" s="535"/>
      <c r="G3624" s="540"/>
      <c r="H3624" s="541"/>
    </row>
    <row r="3625" spans="2:8">
      <c r="B3625" s="535"/>
      <c r="C3625" s="535"/>
      <c r="D3625" s="535"/>
      <c r="E3625" s="535"/>
      <c r="F3625" s="535"/>
      <c r="G3625" s="540"/>
      <c r="H3625" s="541"/>
    </row>
    <row r="3626" spans="2:8">
      <c r="B3626" s="535"/>
      <c r="C3626" s="535"/>
      <c r="D3626" s="535"/>
      <c r="E3626" s="535"/>
      <c r="F3626" s="535"/>
      <c r="G3626" s="540"/>
      <c r="H3626" s="541"/>
    </row>
    <row r="3627" spans="2:8">
      <c r="B3627" s="535"/>
      <c r="C3627" s="535"/>
      <c r="D3627" s="535"/>
      <c r="E3627" s="535"/>
      <c r="F3627" s="535"/>
      <c r="G3627" s="540"/>
      <c r="H3627" s="541"/>
    </row>
    <row r="3628" spans="2:8">
      <c r="B3628" s="535"/>
      <c r="C3628" s="535"/>
      <c r="D3628" s="535"/>
      <c r="E3628" s="535"/>
      <c r="F3628" s="535"/>
      <c r="G3628" s="540"/>
      <c r="H3628" s="541"/>
    </row>
    <row r="3629" spans="2:8">
      <c r="B3629" s="535"/>
      <c r="C3629" s="535"/>
      <c r="D3629" s="535"/>
      <c r="E3629" s="535"/>
      <c r="F3629" s="535"/>
      <c r="G3629" s="540"/>
      <c r="H3629" s="541"/>
    </row>
    <row r="3630" spans="2:8">
      <c r="B3630" s="535"/>
      <c r="C3630" s="535"/>
      <c r="D3630" s="535"/>
      <c r="E3630" s="535"/>
      <c r="F3630" s="535"/>
      <c r="G3630" s="540"/>
      <c r="H3630" s="541"/>
    </row>
    <row r="3631" spans="2:8">
      <c r="B3631" s="535"/>
      <c r="C3631" s="535"/>
      <c r="D3631" s="535"/>
      <c r="E3631" s="535"/>
      <c r="F3631" s="535"/>
      <c r="G3631" s="540"/>
      <c r="H3631" s="541"/>
    </row>
    <row r="3632" spans="2:8">
      <c r="B3632" s="535"/>
      <c r="C3632" s="535"/>
      <c r="D3632" s="535"/>
      <c r="E3632" s="535"/>
      <c r="F3632" s="535"/>
      <c r="G3632" s="540"/>
      <c r="H3632" s="541"/>
    </row>
    <row r="3633" spans="2:8">
      <c r="B3633" s="535"/>
      <c r="C3633" s="535"/>
      <c r="D3633" s="535"/>
      <c r="E3633" s="535"/>
      <c r="F3633" s="535"/>
      <c r="G3633" s="540"/>
      <c r="H3633" s="541"/>
    </row>
    <row r="3634" spans="2:8">
      <c r="B3634" s="535"/>
      <c r="C3634" s="535"/>
      <c r="D3634" s="535"/>
      <c r="E3634" s="535"/>
      <c r="F3634" s="535"/>
      <c r="G3634" s="540"/>
      <c r="H3634" s="541"/>
    </row>
    <row r="3635" spans="2:8">
      <c r="B3635" s="535"/>
      <c r="C3635" s="535"/>
      <c r="D3635" s="535"/>
      <c r="E3635" s="535"/>
      <c r="F3635" s="535"/>
      <c r="G3635" s="540"/>
      <c r="H3635" s="541"/>
    </row>
    <row r="3636" spans="2:8">
      <c r="B3636" s="535"/>
      <c r="C3636" s="535"/>
      <c r="D3636" s="535"/>
      <c r="E3636" s="535"/>
      <c r="F3636" s="535"/>
      <c r="G3636" s="540"/>
      <c r="H3636" s="541"/>
    </row>
    <row r="3637" spans="2:8">
      <c r="B3637" s="535"/>
      <c r="C3637" s="535"/>
      <c r="D3637" s="535"/>
      <c r="E3637" s="535"/>
      <c r="F3637" s="535"/>
      <c r="G3637" s="540"/>
      <c r="H3637" s="541"/>
    </row>
    <row r="3638" spans="2:8">
      <c r="B3638" s="535"/>
      <c r="C3638" s="535"/>
      <c r="D3638" s="535"/>
      <c r="E3638" s="535"/>
      <c r="F3638" s="535"/>
      <c r="G3638" s="540"/>
      <c r="H3638" s="541"/>
    </row>
    <row r="3639" spans="2:8">
      <c r="B3639" s="535"/>
      <c r="C3639" s="535"/>
      <c r="D3639" s="535"/>
      <c r="E3639" s="535"/>
      <c r="F3639" s="535"/>
      <c r="G3639" s="540"/>
      <c r="H3639" s="541"/>
    </row>
    <row r="3640" spans="2:8">
      <c r="B3640" s="535"/>
      <c r="C3640" s="535"/>
      <c r="D3640" s="535"/>
      <c r="E3640" s="535"/>
      <c r="F3640" s="535"/>
      <c r="G3640" s="540"/>
      <c r="H3640" s="541"/>
    </row>
    <row r="3641" spans="2:8">
      <c r="B3641" s="535"/>
      <c r="C3641" s="535"/>
      <c r="D3641" s="535"/>
      <c r="E3641" s="535"/>
      <c r="F3641" s="535"/>
      <c r="G3641" s="540"/>
      <c r="H3641" s="541"/>
    </row>
    <row r="3642" spans="2:8">
      <c r="B3642" s="535"/>
      <c r="C3642" s="535"/>
      <c r="D3642" s="535"/>
      <c r="E3642" s="535"/>
      <c r="F3642" s="535"/>
      <c r="G3642" s="540"/>
      <c r="H3642" s="541"/>
    </row>
    <row r="3643" spans="2:8">
      <c r="B3643" s="535"/>
      <c r="C3643" s="535"/>
      <c r="D3643" s="535"/>
      <c r="E3643" s="535"/>
      <c r="F3643" s="535"/>
      <c r="G3643" s="540"/>
      <c r="H3643" s="541"/>
    </row>
    <row r="3644" spans="2:8">
      <c r="B3644" s="535"/>
      <c r="C3644" s="535"/>
      <c r="D3644" s="535"/>
      <c r="E3644" s="535"/>
      <c r="F3644" s="535"/>
      <c r="G3644" s="540"/>
      <c r="H3644" s="541"/>
    </row>
    <row r="3645" spans="2:8">
      <c r="B3645" s="535"/>
      <c r="C3645" s="535"/>
      <c r="D3645" s="535"/>
      <c r="E3645" s="535"/>
      <c r="F3645" s="535"/>
      <c r="G3645" s="540"/>
      <c r="H3645" s="541"/>
    </row>
    <row r="3646" spans="2:8">
      <c r="B3646" s="535"/>
      <c r="C3646" s="535"/>
      <c r="D3646" s="535"/>
      <c r="E3646" s="535"/>
      <c r="F3646" s="535"/>
      <c r="G3646" s="540"/>
      <c r="H3646" s="541"/>
    </row>
    <row r="3647" spans="2:8">
      <c r="B3647" s="535"/>
      <c r="C3647" s="535"/>
      <c r="D3647" s="535"/>
      <c r="E3647" s="535"/>
      <c r="F3647" s="535"/>
      <c r="G3647" s="540"/>
      <c r="H3647" s="541"/>
    </row>
    <row r="3648" spans="2:8">
      <c r="B3648" s="535"/>
      <c r="C3648" s="535"/>
      <c r="D3648" s="535"/>
      <c r="E3648" s="535"/>
      <c r="F3648" s="535"/>
      <c r="G3648" s="540"/>
      <c r="H3648" s="541"/>
    </row>
    <row r="3649" spans="2:8">
      <c r="B3649" s="535"/>
      <c r="C3649" s="535"/>
      <c r="D3649" s="535"/>
      <c r="E3649" s="535"/>
      <c r="F3649" s="535"/>
      <c r="G3649" s="540"/>
      <c r="H3649" s="541"/>
    </row>
    <row r="3650" spans="2:8">
      <c r="B3650" s="535"/>
      <c r="C3650" s="535"/>
      <c r="D3650" s="535"/>
      <c r="E3650" s="535"/>
      <c r="F3650" s="535"/>
      <c r="G3650" s="540"/>
      <c r="H3650" s="541"/>
    </row>
    <row r="3651" spans="2:8">
      <c r="B3651" s="535"/>
      <c r="C3651" s="535"/>
      <c r="D3651" s="535"/>
      <c r="E3651" s="535"/>
      <c r="F3651" s="535"/>
      <c r="G3651" s="540"/>
      <c r="H3651" s="541"/>
    </row>
    <row r="3652" spans="2:8">
      <c r="B3652" s="535"/>
      <c r="C3652" s="535"/>
      <c r="D3652" s="535"/>
      <c r="E3652" s="535"/>
      <c r="F3652" s="535"/>
      <c r="G3652" s="540"/>
      <c r="H3652" s="541"/>
    </row>
    <row r="3653" spans="2:8">
      <c r="B3653" s="535"/>
      <c r="C3653" s="535"/>
      <c r="D3653" s="535"/>
      <c r="E3653" s="535"/>
      <c r="F3653" s="535"/>
      <c r="G3653" s="540"/>
      <c r="H3653" s="541"/>
    </row>
    <row r="3654" spans="2:8">
      <c r="B3654" s="535"/>
      <c r="C3654" s="535"/>
      <c r="D3654" s="535"/>
      <c r="E3654" s="535"/>
      <c r="F3654" s="535"/>
      <c r="G3654" s="540"/>
      <c r="H3654" s="541"/>
    </row>
    <row r="3655" spans="2:8">
      <c r="B3655" s="535"/>
      <c r="C3655" s="535"/>
      <c r="D3655" s="535"/>
      <c r="E3655" s="535"/>
      <c r="F3655" s="535"/>
      <c r="G3655" s="540"/>
      <c r="H3655" s="541"/>
    </row>
    <row r="3656" spans="2:8">
      <c r="B3656" s="535"/>
      <c r="C3656" s="535"/>
      <c r="D3656" s="535"/>
      <c r="E3656" s="535"/>
      <c r="F3656" s="535"/>
      <c r="G3656" s="540"/>
      <c r="H3656" s="541"/>
    </row>
    <row r="3657" spans="2:8">
      <c r="B3657" s="535"/>
      <c r="C3657" s="535"/>
      <c r="D3657" s="535"/>
      <c r="E3657" s="535"/>
      <c r="F3657" s="535"/>
      <c r="G3657" s="540"/>
      <c r="H3657" s="541"/>
    </row>
    <row r="3658" spans="2:8">
      <c r="B3658" s="535"/>
      <c r="C3658" s="535"/>
      <c r="D3658" s="535"/>
      <c r="E3658" s="535"/>
      <c r="F3658" s="535"/>
      <c r="G3658" s="540"/>
      <c r="H3658" s="541"/>
    </row>
    <row r="3659" spans="2:8">
      <c r="B3659" s="535"/>
      <c r="C3659" s="535"/>
      <c r="D3659" s="535"/>
      <c r="E3659" s="535"/>
      <c r="F3659" s="535"/>
      <c r="G3659" s="540"/>
      <c r="H3659" s="541"/>
    </row>
    <row r="3660" spans="2:8">
      <c r="B3660" s="535"/>
      <c r="C3660" s="535"/>
      <c r="D3660" s="535"/>
      <c r="E3660" s="535"/>
      <c r="F3660" s="535"/>
      <c r="G3660" s="540"/>
      <c r="H3660" s="541"/>
    </row>
    <row r="3661" spans="2:8">
      <c r="B3661" s="535"/>
      <c r="C3661" s="535"/>
      <c r="D3661" s="535"/>
      <c r="E3661" s="535"/>
      <c r="F3661" s="535"/>
      <c r="G3661" s="540"/>
      <c r="H3661" s="541"/>
    </row>
    <row r="3662" spans="2:8">
      <c r="B3662" s="535"/>
      <c r="C3662" s="535"/>
      <c r="D3662" s="535"/>
      <c r="E3662" s="535"/>
      <c r="F3662" s="535"/>
      <c r="G3662" s="540"/>
      <c r="H3662" s="541"/>
    </row>
    <row r="3663" spans="2:8">
      <c r="B3663" s="535"/>
      <c r="C3663" s="535"/>
      <c r="D3663" s="535"/>
      <c r="E3663" s="535"/>
      <c r="F3663" s="535"/>
      <c r="G3663" s="540"/>
      <c r="H3663" s="541"/>
    </row>
    <row r="3664" spans="2:8">
      <c r="B3664" s="535"/>
      <c r="C3664" s="535"/>
      <c r="D3664" s="535"/>
      <c r="E3664" s="535"/>
      <c r="F3664" s="535"/>
      <c r="G3664" s="540"/>
      <c r="H3664" s="541"/>
    </row>
    <row r="3665" spans="2:8">
      <c r="B3665" s="535"/>
      <c r="C3665" s="535"/>
      <c r="D3665" s="535"/>
      <c r="E3665" s="535"/>
      <c r="F3665" s="535"/>
      <c r="G3665" s="540"/>
      <c r="H3665" s="541"/>
    </row>
    <row r="3666" spans="2:8">
      <c r="B3666" s="535"/>
      <c r="C3666" s="535"/>
      <c r="D3666" s="535"/>
      <c r="E3666" s="535"/>
      <c r="F3666" s="535"/>
      <c r="G3666" s="540"/>
      <c r="H3666" s="541"/>
    </row>
    <row r="3667" spans="2:8">
      <c r="B3667" s="535"/>
      <c r="C3667" s="535"/>
      <c r="D3667" s="535"/>
      <c r="E3667" s="535"/>
      <c r="F3667" s="535"/>
      <c r="G3667" s="540"/>
      <c r="H3667" s="541"/>
    </row>
    <row r="3668" spans="2:8">
      <c r="B3668" s="535"/>
      <c r="C3668" s="535"/>
      <c r="D3668" s="535"/>
      <c r="E3668" s="535"/>
      <c r="F3668" s="535"/>
      <c r="G3668" s="540"/>
      <c r="H3668" s="541"/>
    </row>
    <row r="3669" spans="2:8">
      <c r="B3669" s="535"/>
      <c r="C3669" s="535"/>
      <c r="D3669" s="535"/>
      <c r="E3669" s="535"/>
      <c r="F3669" s="535"/>
      <c r="G3669" s="540"/>
      <c r="H3669" s="541"/>
    </row>
    <row r="3670" spans="2:8">
      <c r="B3670" s="535"/>
      <c r="C3670" s="535"/>
      <c r="D3670" s="535"/>
      <c r="E3670" s="535"/>
      <c r="F3670" s="535"/>
      <c r="G3670" s="540"/>
      <c r="H3670" s="541"/>
    </row>
    <row r="3671" spans="2:8">
      <c r="B3671" s="535"/>
      <c r="C3671" s="535"/>
      <c r="D3671" s="535"/>
      <c r="E3671" s="535"/>
      <c r="F3671" s="535"/>
      <c r="G3671" s="540"/>
      <c r="H3671" s="541"/>
    </row>
    <row r="3672" spans="2:8">
      <c r="B3672" s="535"/>
      <c r="C3672" s="535"/>
      <c r="D3672" s="535"/>
      <c r="E3672" s="535"/>
      <c r="F3672" s="535"/>
      <c r="G3672" s="540"/>
      <c r="H3672" s="541"/>
    </row>
    <row r="3673" spans="2:8">
      <c r="B3673" s="535"/>
      <c r="C3673" s="535"/>
      <c r="D3673" s="535"/>
      <c r="E3673" s="535"/>
      <c r="F3673" s="535"/>
      <c r="G3673" s="540"/>
      <c r="H3673" s="541"/>
    </row>
    <row r="3674" spans="2:8">
      <c r="B3674" s="535"/>
      <c r="C3674" s="535"/>
      <c r="D3674" s="535"/>
      <c r="E3674" s="535"/>
      <c r="F3674" s="535"/>
      <c r="G3674" s="540"/>
      <c r="H3674" s="541"/>
    </row>
    <row r="3675" spans="2:8">
      <c r="B3675" s="535"/>
      <c r="C3675" s="535"/>
      <c r="D3675" s="535"/>
      <c r="E3675" s="535"/>
      <c r="F3675" s="535"/>
      <c r="G3675" s="540"/>
      <c r="H3675" s="541"/>
    </row>
    <row r="3676" spans="2:8">
      <c r="B3676" s="535"/>
      <c r="C3676" s="535"/>
      <c r="D3676" s="535"/>
      <c r="E3676" s="535"/>
      <c r="F3676" s="535"/>
      <c r="G3676" s="540"/>
      <c r="H3676" s="541"/>
    </row>
    <row r="3677" spans="2:8">
      <c r="B3677" s="535"/>
      <c r="C3677" s="535"/>
      <c r="D3677" s="535"/>
      <c r="E3677" s="535"/>
      <c r="F3677" s="535"/>
      <c r="G3677" s="540"/>
      <c r="H3677" s="541"/>
    </row>
    <row r="3678" spans="2:8">
      <c r="B3678" s="535"/>
      <c r="C3678" s="535"/>
      <c r="D3678" s="535"/>
      <c r="E3678" s="535"/>
      <c r="F3678" s="535"/>
      <c r="G3678" s="540"/>
      <c r="H3678" s="541"/>
    </row>
    <row r="3679" spans="2:8">
      <c r="B3679" s="535"/>
      <c r="C3679" s="535"/>
      <c r="D3679" s="535"/>
      <c r="E3679" s="535"/>
      <c r="F3679" s="535"/>
      <c r="G3679" s="540"/>
      <c r="H3679" s="541"/>
    </row>
    <row r="3680" spans="2:8">
      <c r="B3680" s="535"/>
      <c r="C3680" s="535"/>
      <c r="D3680" s="535"/>
      <c r="E3680" s="535"/>
      <c r="F3680" s="535"/>
      <c r="G3680" s="540"/>
      <c r="H3680" s="541"/>
    </row>
    <row r="3681" spans="2:8">
      <c r="B3681" s="535"/>
      <c r="C3681" s="535"/>
      <c r="D3681" s="535"/>
      <c r="E3681" s="535"/>
      <c r="F3681" s="535"/>
      <c r="G3681" s="540"/>
      <c r="H3681" s="541"/>
    </row>
    <row r="3682" spans="2:8">
      <c r="B3682" s="535"/>
      <c r="C3682" s="535"/>
      <c r="D3682" s="535"/>
      <c r="E3682" s="535"/>
      <c r="F3682" s="535"/>
      <c r="G3682" s="540"/>
      <c r="H3682" s="541"/>
    </row>
    <row r="3683" spans="2:8">
      <c r="B3683" s="535"/>
      <c r="C3683" s="535"/>
      <c r="D3683" s="535"/>
      <c r="E3683" s="535"/>
      <c r="F3683" s="535"/>
      <c r="G3683" s="540"/>
      <c r="H3683" s="541"/>
    </row>
    <row r="3684" spans="2:8">
      <c r="B3684" s="535"/>
      <c r="C3684" s="535"/>
      <c r="D3684" s="535"/>
      <c r="E3684" s="535"/>
      <c r="F3684" s="535"/>
      <c r="G3684" s="540"/>
      <c r="H3684" s="541"/>
    </row>
    <row r="3685" spans="2:8">
      <c r="B3685" s="535"/>
      <c r="C3685" s="535"/>
      <c r="D3685" s="535"/>
      <c r="E3685" s="535"/>
      <c r="F3685" s="535"/>
      <c r="G3685" s="540"/>
      <c r="H3685" s="541"/>
    </row>
    <row r="3686" spans="2:8">
      <c r="B3686" s="535"/>
      <c r="C3686" s="535"/>
      <c r="D3686" s="535"/>
      <c r="E3686" s="535"/>
      <c r="F3686" s="535"/>
      <c r="G3686" s="540"/>
      <c r="H3686" s="541"/>
    </row>
    <row r="3687" spans="2:8">
      <c r="B3687" s="535"/>
      <c r="C3687" s="535"/>
      <c r="D3687" s="535"/>
      <c r="E3687" s="535"/>
      <c r="F3687" s="535"/>
      <c r="G3687" s="540"/>
      <c r="H3687" s="541"/>
    </row>
    <row r="3688" spans="2:8">
      <c r="B3688" s="535"/>
      <c r="C3688" s="535"/>
      <c r="D3688" s="535"/>
      <c r="E3688" s="535"/>
      <c r="F3688" s="535"/>
      <c r="G3688" s="540"/>
      <c r="H3688" s="541"/>
    </row>
    <row r="3689" spans="2:8">
      <c r="B3689" s="535"/>
      <c r="C3689" s="535"/>
      <c r="D3689" s="535"/>
      <c r="E3689" s="535"/>
      <c r="F3689" s="535"/>
      <c r="G3689" s="540"/>
      <c r="H3689" s="541"/>
    </row>
    <row r="3690" spans="2:8">
      <c r="B3690" s="535"/>
      <c r="C3690" s="535"/>
      <c r="D3690" s="535"/>
      <c r="E3690" s="535"/>
      <c r="F3690" s="535"/>
      <c r="G3690" s="540"/>
      <c r="H3690" s="541"/>
    </row>
    <row r="3691" spans="2:8">
      <c r="B3691" s="535"/>
      <c r="C3691" s="535"/>
      <c r="D3691" s="535"/>
      <c r="E3691" s="535"/>
      <c r="F3691" s="535"/>
      <c r="G3691" s="540"/>
      <c r="H3691" s="541"/>
    </row>
    <row r="3692" spans="2:8">
      <c r="B3692" s="535"/>
      <c r="C3692" s="535"/>
      <c r="D3692" s="535"/>
      <c r="E3692" s="535"/>
      <c r="F3692" s="535"/>
      <c r="G3692" s="540"/>
      <c r="H3692" s="541"/>
    </row>
    <row r="3693" spans="2:8">
      <c r="B3693" s="535"/>
      <c r="C3693" s="535"/>
      <c r="D3693" s="535"/>
      <c r="E3693" s="535"/>
      <c r="F3693" s="535"/>
      <c r="G3693" s="540"/>
      <c r="H3693" s="541"/>
    </row>
    <row r="3694" spans="2:8">
      <c r="B3694" s="535"/>
      <c r="C3694" s="535"/>
      <c r="D3694" s="535"/>
      <c r="E3694" s="535"/>
      <c r="F3694" s="535"/>
      <c r="G3694" s="540"/>
      <c r="H3694" s="541"/>
    </row>
    <row r="3695" spans="2:8">
      <c r="B3695" s="535"/>
      <c r="C3695" s="535"/>
      <c r="D3695" s="535"/>
      <c r="E3695" s="535"/>
      <c r="F3695" s="535"/>
      <c r="G3695" s="540"/>
      <c r="H3695" s="541"/>
    </row>
    <row r="3696" spans="2:8">
      <c r="B3696" s="535"/>
      <c r="C3696" s="535"/>
      <c r="D3696" s="535"/>
      <c r="E3696" s="535"/>
      <c r="F3696" s="535"/>
      <c r="G3696" s="540"/>
      <c r="H3696" s="541"/>
    </row>
    <row r="3697" spans="2:8">
      <c r="B3697" s="535"/>
      <c r="C3697" s="535"/>
      <c r="D3697" s="535"/>
      <c r="E3697" s="535"/>
      <c r="F3697" s="535"/>
      <c r="G3697" s="540"/>
      <c r="H3697" s="541"/>
    </row>
    <row r="3698" spans="2:8">
      <c r="B3698" s="535"/>
      <c r="C3698" s="535"/>
      <c r="D3698" s="535"/>
      <c r="E3698" s="535"/>
      <c r="F3698" s="535"/>
      <c r="G3698" s="540"/>
      <c r="H3698" s="541"/>
    </row>
    <row r="3699" spans="2:8">
      <c r="B3699" s="535"/>
      <c r="C3699" s="535"/>
      <c r="D3699" s="535"/>
      <c r="E3699" s="535"/>
      <c r="F3699" s="535"/>
      <c r="G3699" s="540"/>
      <c r="H3699" s="541"/>
    </row>
    <row r="3700" spans="2:8">
      <c r="B3700" s="535"/>
      <c r="C3700" s="535"/>
      <c r="D3700" s="535"/>
      <c r="E3700" s="535"/>
      <c r="F3700" s="535"/>
      <c r="G3700" s="540"/>
      <c r="H3700" s="541"/>
    </row>
    <row r="3701" spans="2:8">
      <c r="B3701" s="535"/>
      <c r="C3701" s="535"/>
      <c r="D3701" s="535"/>
      <c r="E3701" s="535"/>
      <c r="F3701" s="535"/>
      <c r="G3701" s="540"/>
      <c r="H3701" s="541"/>
    </row>
    <row r="3702" spans="2:8">
      <c r="B3702" s="535"/>
      <c r="C3702" s="535"/>
      <c r="D3702" s="535"/>
      <c r="E3702" s="535"/>
      <c r="F3702" s="535"/>
      <c r="G3702" s="540"/>
      <c r="H3702" s="541"/>
    </row>
    <row r="3703" spans="2:8">
      <c r="B3703" s="535"/>
      <c r="C3703" s="535"/>
      <c r="D3703" s="535"/>
      <c r="E3703" s="535"/>
      <c r="F3703" s="535"/>
      <c r="G3703" s="540"/>
      <c r="H3703" s="541"/>
    </row>
    <row r="3704" spans="2:8">
      <c r="B3704" s="535"/>
      <c r="C3704" s="535"/>
      <c r="D3704" s="535"/>
      <c r="E3704" s="535"/>
      <c r="F3704" s="535"/>
      <c r="G3704" s="540"/>
      <c r="H3704" s="541"/>
    </row>
    <row r="3705" spans="2:8">
      <c r="B3705" s="535"/>
      <c r="C3705" s="535"/>
      <c r="D3705" s="535"/>
      <c r="E3705" s="535"/>
      <c r="F3705" s="535"/>
      <c r="G3705" s="540"/>
      <c r="H3705" s="541"/>
    </row>
    <row r="3706" spans="2:8">
      <c r="B3706" s="535"/>
      <c r="C3706" s="535"/>
      <c r="D3706" s="535"/>
      <c r="E3706" s="535"/>
      <c r="F3706" s="535"/>
      <c r="G3706" s="540"/>
      <c r="H3706" s="541"/>
    </row>
    <row r="3707" spans="2:8">
      <c r="B3707" s="535"/>
      <c r="C3707" s="535"/>
      <c r="D3707" s="535"/>
      <c r="E3707" s="535"/>
      <c r="F3707" s="535"/>
      <c r="G3707" s="540"/>
      <c r="H3707" s="541"/>
    </row>
    <row r="3708" spans="2:8">
      <c r="B3708" s="535"/>
      <c r="C3708" s="535"/>
      <c r="D3708" s="535"/>
      <c r="E3708" s="535"/>
      <c r="F3708" s="535"/>
      <c r="G3708" s="540"/>
      <c r="H3708" s="541"/>
    </row>
    <row r="3709" spans="2:8">
      <c r="B3709" s="535"/>
      <c r="C3709" s="535"/>
      <c r="D3709" s="535"/>
      <c r="E3709" s="535"/>
      <c r="F3709" s="535"/>
      <c r="G3709" s="540"/>
      <c r="H3709" s="541"/>
    </row>
    <row r="3710" spans="2:8">
      <c r="B3710" s="535"/>
      <c r="C3710" s="535"/>
      <c r="D3710" s="535"/>
      <c r="E3710" s="535"/>
      <c r="F3710" s="535"/>
      <c r="G3710" s="540"/>
      <c r="H3710" s="541"/>
    </row>
    <row r="3711" spans="2:8">
      <c r="B3711" s="535"/>
      <c r="C3711" s="535"/>
      <c r="D3711" s="535"/>
      <c r="E3711" s="535"/>
      <c r="F3711" s="535"/>
      <c r="G3711" s="540"/>
      <c r="H3711" s="541"/>
    </row>
    <row r="3712" spans="2:8">
      <c r="B3712" s="535"/>
      <c r="C3712" s="535"/>
      <c r="D3712" s="535"/>
      <c r="E3712" s="535"/>
      <c r="F3712" s="535"/>
      <c r="G3712" s="540"/>
      <c r="H3712" s="541"/>
    </row>
    <row r="3713" spans="2:8">
      <c r="B3713" s="535"/>
      <c r="C3713" s="535"/>
      <c r="D3713" s="535"/>
      <c r="E3713" s="535"/>
      <c r="F3713" s="535"/>
      <c r="G3713" s="540"/>
      <c r="H3713" s="541"/>
    </row>
    <row r="3714" spans="2:8">
      <c r="B3714" s="535"/>
      <c r="C3714" s="535"/>
      <c r="D3714" s="535"/>
      <c r="E3714" s="535"/>
      <c r="F3714" s="535"/>
      <c r="G3714" s="540"/>
      <c r="H3714" s="541"/>
    </row>
    <row r="3715" spans="2:8">
      <c r="B3715" s="535"/>
      <c r="C3715" s="535"/>
      <c r="D3715" s="535"/>
      <c r="E3715" s="535"/>
      <c r="F3715" s="535"/>
      <c r="G3715" s="540"/>
      <c r="H3715" s="541"/>
    </row>
    <row r="3716" spans="2:8">
      <c r="B3716" s="535"/>
      <c r="C3716" s="535"/>
      <c r="D3716" s="535"/>
      <c r="E3716" s="535"/>
      <c r="F3716" s="535"/>
      <c r="G3716" s="540"/>
      <c r="H3716" s="541"/>
    </row>
    <row r="3717" spans="2:8">
      <c r="B3717" s="535"/>
      <c r="C3717" s="535"/>
      <c r="D3717" s="535"/>
      <c r="E3717" s="535"/>
      <c r="F3717" s="535"/>
      <c r="G3717" s="540"/>
      <c r="H3717" s="541"/>
    </row>
    <row r="3718" spans="2:8">
      <c r="B3718" s="535"/>
      <c r="C3718" s="535"/>
      <c r="D3718" s="535"/>
      <c r="E3718" s="535"/>
      <c r="F3718" s="535"/>
      <c r="G3718" s="540"/>
      <c r="H3718" s="541"/>
    </row>
    <row r="3719" spans="2:8">
      <c r="B3719" s="535"/>
      <c r="C3719" s="535"/>
      <c r="D3719" s="535"/>
      <c r="E3719" s="535"/>
      <c r="F3719" s="535"/>
      <c r="G3719" s="540"/>
      <c r="H3719" s="541"/>
    </row>
    <row r="3720" spans="2:8">
      <c r="B3720" s="535"/>
      <c r="C3720" s="535"/>
      <c r="D3720" s="535"/>
      <c r="E3720" s="535"/>
      <c r="F3720" s="535"/>
      <c r="G3720" s="540"/>
      <c r="H3720" s="541"/>
    </row>
    <row r="3721" spans="2:8">
      <c r="B3721" s="535"/>
      <c r="C3721" s="535"/>
      <c r="D3721" s="535"/>
      <c r="E3721" s="535"/>
      <c r="F3721" s="535"/>
      <c r="G3721" s="540"/>
      <c r="H3721" s="541"/>
    </row>
    <row r="3722" spans="2:8">
      <c r="B3722" s="535"/>
      <c r="C3722" s="535"/>
      <c r="D3722" s="535"/>
      <c r="E3722" s="535"/>
      <c r="F3722" s="535"/>
      <c r="G3722" s="540"/>
      <c r="H3722" s="541"/>
    </row>
    <row r="3723" spans="2:8">
      <c r="B3723" s="535"/>
      <c r="C3723" s="535"/>
      <c r="D3723" s="535"/>
      <c r="E3723" s="535"/>
      <c r="F3723" s="535"/>
      <c r="G3723" s="540"/>
      <c r="H3723" s="541"/>
    </row>
    <row r="3724" spans="2:8">
      <c r="B3724" s="535"/>
      <c r="C3724" s="535"/>
      <c r="D3724" s="535"/>
      <c r="E3724" s="535"/>
      <c r="F3724" s="535"/>
      <c r="G3724" s="540"/>
      <c r="H3724" s="541"/>
    </row>
    <row r="3725" spans="2:8">
      <c r="B3725" s="535"/>
      <c r="C3725" s="535"/>
      <c r="D3725" s="535"/>
      <c r="E3725" s="535"/>
      <c r="F3725" s="535"/>
      <c r="G3725" s="540"/>
      <c r="H3725" s="541"/>
    </row>
    <row r="3726" spans="2:8">
      <c r="B3726" s="535"/>
      <c r="C3726" s="535"/>
      <c r="D3726" s="535"/>
      <c r="E3726" s="535"/>
      <c r="F3726" s="535"/>
      <c r="G3726" s="540"/>
      <c r="H3726" s="541"/>
    </row>
    <row r="3727" spans="2:8">
      <c r="B3727" s="535"/>
      <c r="C3727" s="535"/>
      <c r="D3727" s="535"/>
      <c r="E3727" s="535"/>
      <c r="F3727" s="535"/>
      <c r="G3727" s="540"/>
      <c r="H3727" s="541"/>
    </row>
    <row r="3728" spans="2:8">
      <c r="B3728" s="535"/>
      <c r="C3728" s="535"/>
      <c r="D3728" s="535"/>
      <c r="E3728" s="535"/>
      <c r="F3728" s="535"/>
      <c r="G3728" s="540"/>
      <c r="H3728" s="541"/>
    </row>
    <row r="3729" spans="2:8">
      <c r="B3729" s="535"/>
      <c r="C3729" s="535"/>
      <c r="D3729" s="535"/>
      <c r="E3729" s="535"/>
      <c r="F3729" s="535"/>
      <c r="G3729" s="540"/>
      <c r="H3729" s="541"/>
    </row>
    <row r="3730" spans="2:8">
      <c r="B3730" s="535"/>
      <c r="C3730" s="535"/>
      <c r="D3730" s="535"/>
      <c r="E3730" s="535"/>
      <c r="F3730" s="535"/>
      <c r="G3730" s="540"/>
      <c r="H3730" s="541"/>
    </row>
    <row r="3731" spans="2:8">
      <c r="B3731" s="535"/>
      <c r="C3731" s="535"/>
      <c r="D3731" s="535"/>
      <c r="E3731" s="535"/>
      <c r="F3731" s="535"/>
      <c r="G3731" s="540"/>
      <c r="H3731" s="541"/>
    </row>
    <row r="3732" spans="2:8">
      <c r="B3732" s="535"/>
      <c r="C3732" s="535"/>
      <c r="D3732" s="535"/>
      <c r="E3732" s="535"/>
      <c r="F3732" s="535"/>
      <c r="G3732" s="540"/>
      <c r="H3732" s="541"/>
    </row>
    <row r="3733" spans="2:8">
      <c r="B3733" s="535"/>
      <c r="C3733" s="535"/>
      <c r="D3733" s="535"/>
      <c r="E3733" s="535"/>
      <c r="F3733" s="535"/>
      <c r="G3733" s="540"/>
      <c r="H3733" s="541"/>
    </row>
    <row r="3734" spans="2:8">
      <c r="B3734" s="535"/>
      <c r="C3734" s="535"/>
      <c r="D3734" s="535"/>
      <c r="E3734" s="535"/>
      <c r="F3734" s="535"/>
      <c r="G3734" s="540"/>
      <c r="H3734" s="541"/>
    </row>
    <row r="3735" spans="2:8">
      <c r="B3735" s="535"/>
      <c r="C3735" s="535"/>
      <c r="D3735" s="535"/>
      <c r="E3735" s="535"/>
      <c r="F3735" s="535"/>
      <c r="G3735" s="540"/>
      <c r="H3735" s="541"/>
    </row>
    <row r="3736" spans="2:8">
      <c r="B3736" s="535"/>
      <c r="C3736" s="535"/>
      <c r="D3736" s="535"/>
      <c r="E3736" s="535"/>
      <c r="F3736" s="535"/>
      <c r="G3736" s="540"/>
      <c r="H3736" s="541"/>
    </row>
    <row r="3737" spans="2:8">
      <c r="B3737" s="535"/>
      <c r="C3737" s="535"/>
      <c r="D3737" s="535"/>
      <c r="E3737" s="535"/>
      <c r="F3737" s="535"/>
      <c r="G3737" s="540"/>
      <c r="H3737" s="541"/>
    </row>
    <row r="3738" spans="2:8">
      <c r="B3738" s="535"/>
      <c r="C3738" s="535"/>
      <c r="D3738" s="535"/>
      <c r="E3738" s="535"/>
      <c r="F3738" s="535"/>
      <c r="G3738" s="540"/>
      <c r="H3738" s="541"/>
    </row>
    <row r="3739" spans="2:8">
      <c r="B3739" s="535"/>
      <c r="C3739" s="535"/>
      <c r="D3739" s="535"/>
      <c r="E3739" s="535"/>
      <c r="F3739" s="535"/>
      <c r="G3739" s="540"/>
      <c r="H3739" s="541"/>
    </row>
    <row r="3740" spans="2:8">
      <c r="B3740" s="535"/>
      <c r="C3740" s="535"/>
      <c r="D3740" s="535"/>
      <c r="E3740" s="535"/>
      <c r="F3740" s="535"/>
      <c r="G3740" s="540"/>
      <c r="H3740" s="541"/>
    </row>
    <row r="3741" spans="2:8">
      <c r="B3741" s="535"/>
      <c r="C3741" s="535"/>
      <c r="D3741" s="535"/>
      <c r="E3741" s="535"/>
      <c r="F3741" s="535"/>
      <c r="G3741" s="540"/>
      <c r="H3741" s="541"/>
    </row>
    <row r="3742" spans="2:8">
      <c r="B3742" s="535"/>
      <c r="C3742" s="535"/>
      <c r="D3742" s="535"/>
      <c r="E3742" s="535"/>
      <c r="F3742" s="535"/>
      <c r="G3742" s="540"/>
      <c r="H3742" s="541"/>
    </row>
    <row r="3743" spans="2:8">
      <c r="B3743" s="535"/>
      <c r="C3743" s="535"/>
      <c r="D3743" s="535"/>
      <c r="E3743" s="535"/>
      <c r="F3743" s="535"/>
      <c r="G3743" s="540"/>
      <c r="H3743" s="541"/>
    </row>
    <row r="3744" spans="2:8">
      <c r="B3744" s="535"/>
      <c r="C3744" s="535"/>
      <c r="D3744" s="535"/>
      <c r="E3744" s="535"/>
      <c r="F3744" s="535"/>
      <c r="G3744" s="540"/>
      <c r="H3744" s="541"/>
    </row>
    <row r="3745" spans="2:8">
      <c r="B3745" s="535"/>
      <c r="C3745" s="535"/>
      <c r="D3745" s="535"/>
      <c r="E3745" s="535"/>
      <c r="F3745" s="535"/>
      <c r="G3745" s="540"/>
      <c r="H3745" s="541"/>
    </row>
    <row r="3746" spans="2:8">
      <c r="B3746" s="535"/>
      <c r="C3746" s="535"/>
      <c r="D3746" s="535"/>
      <c r="E3746" s="535"/>
      <c r="F3746" s="535"/>
      <c r="G3746" s="540"/>
      <c r="H3746" s="541"/>
    </row>
    <row r="3747" spans="2:8">
      <c r="B3747" s="535"/>
      <c r="C3747" s="535"/>
      <c r="D3747" s="535"/>
      <c r="E3747" s="535"/>
      <c r="F3747" s="535"/>
      <c r="G3747" s="540"/>
      <c r="H3747" s="541"/>
    </row>
    <row r="3748" spans="2:8">
      <c r="B3748" s="535"/>
      <c r="C3748" s="535"/>
      <c r="D3748" s="535"/>
      <c r="E3748" s="535"/>
      <c r="F3748" s="535"/>
      <c r="G3748" s="540"/>
      <c r="H3748" s="541"/>
    </row>
    <row r="3749" spans="2:8">
      <c r="B3749" s="535"/>
      <c r="C3749" s="535"/>
      <c r="D3749" s="535"/>
      <c r="E3749" s="535"/>
      <c r="F3749" s="535"/>
      <c r="G3749" s="540"/>
      <c r="H3749" s="541"/>
    </row>
    <row r="3750" spans="2:8">
      <c r="B3750" s="535"/>
      <c r="C3750" s="535"/>
      <c r="D3750" s="535"/>
      <c r="E3750" s="535"/>
      <c r="F3750" s="535"/>
      <c r="G3750" s="540"/>
      <c r="H3750" s="541"/>
    </row>
    <row r="3751" spans="2:8">
      <c r="B3751" s="535"/>
      <c r="C3751" s="535"/>
      <c r="D3751" s="535"/>
      <c r="E3751" s="535"/>
      <c r="F3751" s="535"/>
      <c r="G3751" s="540"/>
      <c r="H3751" s="541"/>
    </row>
    <row r="3752" spans="2:8">
      <c r="B3752" s="535"/>
      <c r="C3752" s="535"/>
      <c r="D3752" s="535"/>
      <c r="E3752" s="535"/>
      <c r="F3752" s="535"/>
      <c r="G3752" s="540"/>
      <c r="H3752" s="541"/>
    </row>
    <row r="3753" spans="2:8">
      <c r="B3753" s="535"/>
      <c r="C3753" s="535"/>
      <c r="D3753" s="535"/>
      <c r="E3753" s="535"/>
      <c r="F3753" s="535"/>
      <c r="G3753" s="540"/>
      <c r="H3753" s="541"/>
    </row>
    <row r="3754" spans="2:8">
      <c r="B3754" s="535"/>
      <c r="C3754" s="535"/>
      <c r="D3754" s="535"/>
      <c r="E3754" s="535"/>
      <c r="F3754" s="535"/>
      <c r="G3754" s="540"/>
      <c r="H3754" s="541"/>
    </row>
    <row r="3755" spans="2:8">
      <c r="B3755" s="535"/>
      <c r="C3755" s="535"/>
      <c r="D3755" s="535"/>
      <c r="E3755" s="535"/>
      <c r="F3755" s="535"/>
      <c r="G3755" s="540"/>
      <c r="H3755" s="541"/>
    </row>
    <row r="3756" spans="2:8">
      <c r="B3756" s="535"/>
      <c r="C3756" s="535"/>
      <c r="D3756" s="535"/>
      <c r="E3756" s="535"/>
      <c r="F3756" s="535"/>
      <c r="G3756" s="540"/>
      <c r="H3756" s="541"/>
    </row>
    <row r="3757" spans="2:8">
      <c r="B3757" s="535"/>
      <c r="C3757" s="535"/>
      <c r="D3757" s="535"/>
      <c r="E3757" s="535"/>
      <c r="F3757" s="535"/>
      <c r="G3757" s="540"/>
      <c r="H3757" s="541"/>
    </row>
    <row r="3758" spans="2:8">
      <c r="B3758" s="535"/>
      <c r="C3758" s="535"/>
      <c r="D3758" s="535"/>
      <c r="E3758" s="535"/>
      <c r="F3758" s="535"/>
      <c r="G3758" s="540"/>
      <c r="H3758" s="541"/>
    </row>
    <row r="3759" spans="2:8">
      <c r="B3759" s="535"/>
      <c r="C3759" s="535"/>
      <c r="D3759" s="535"/>
      <c r="E3759" s="535"/>
      <c r="F3759" s="535"/>
      <c r="G3759" s="540"/>
      <c r="H3759" s="541"/>
    </row>
    <row r="3760" spans="2:8">
      <c r="B3760" s="535"/>
      <c r="C3760" s="535"/>
      <c r="D3760" s="535"/>
      <c r="E3760" s="535"/>
      <c r="F3760" s="535"/>
      <c r="G3760" s="540"/>
      <c r="H3760" s="541"/>
    </row>
    <row r="3761" spans="2:8">
      <c r="B3761" s="535"/>
      <c r="C3761" s="535"/>
      <c r="D3761" s="535"/>
      <c r="E3761" s="535"/>
      <c r="F3761" s="535"/>
      <c r="G3761" s="540"/>
      <c r="H3761" s="541"/>
    </row>
    <row r="3762" spans="2:8">
      <c r="B3762" s="535"/>
      <c r="C3762" s="535"/>
      <c r="D3762" s="535"/>
      <c r="E3762" s="535"/>
      <c r="F3762" s="535"/>
      <c r="G3762" s="540"/>
      <c r="H3762" s="541"/>
    </row>
    <row r="3763" spans="2:8">
      <c r="B3763" s="535"/>
      <c r="C3763" s="535"/>
      <c r="D3763" s="535"/>
      <c r="E3763" s="535"/>
      <c r="F3763" s="535"/>
      <c r="G3763" s="540"/>
      <c r="H3763" s="541"/>
    </row>
    <row r="3764" spans="2:8">
      <c r="B3764" s="535"/>
      <c r="C3764" s="535"/>
      <c r="D3764" s="535"/>
      <c r="E3764" s="535"/>
      <c r="F3764" s="535"/>
      <c r="G3764" s="540"/>
      <c r="H3764" s="541"/>
    </row>
    <row r="3765" spans="2:8">
      <c r="B3765" s="535"/>
      <c r="C3765" s="535"/>
      <c r="D3765" s="535"/>
      <c r="E3765" s="535"/>
      <c r="F3765" s="535"/>
      <c r="G3765" s="540"/>
      <c r="H3765" s="541"/>
    </row>
    <row r="3766" spans="2:8">
      <c r="B3766" s="535"/>
      <c r="C3766" s="535"/>
      <c r="D3766" s="535"/>
      <c r="E3766" s="535"/>
      <c r="F3766" s="535"/>
      <c r="G3766" s="540"/>
      <c r="H3766" s="541"/>
    </row>
    <row r="3767" spans="2:8">
      <c r="B3767" s="535"/>
      <c r="C3767" s="535"/>
      <c r="D3767" s="535"/>
      <c r="E3767" s="535"/>
      <c r="F3767" s="535"/>
      <c r="G3767" s="540"/>
      <c r="H3767" s="541"/>
    </row>
    <row r="3768" spans="2:8">
      <c r="B3768" s="535"/>
      <c r="C3768" s="535"/>
      <c r="D3768" s="535"/>
      <c r="E3768" s="535"/>
      <c r="F3768" s="535"/>
      <c r="G3768" s="540"/>
      <c r="H3768" s="541"/>
    </row>
    <row r="3769" spans="2:8">
      <c r="B3769" s="535"/>
      <c r="C3769" s="535"/>
      <c r="D3769" s="535"/>
      <c r="E3769" s="535"/>
      <c r="F3769" s="535"/>
      <c r="G3769" s="540"/>
      <c r="H3769" s="541"/>
    </row>
    <row r="3770" spans="2:8">
      <c r="B3770" s="535"/>
      <c r="C3770" s="535"/>
      <c r="D3770" s="535"/>
      <c r="E3770" s="535"/>
      <c r="F3770" s="535"/>
      <c r="G3770" s="540"/>
      <c r="H3770" s="541"/>
    </row>
    <row r="3771" spans="2:8">
      <c r="B3771" s="535"/>
      <c r="C3771" s="535"/>
      <c r="D3771" s="535"/>
      <c r="E3771" s="535"/>
      <c r="F3771" s="535"/>
      <c r="G3771" s="540"/>
      <c r="H3771" s="541"/>
    </row>
    <row r="3772" spans="2:8">
      <c r="B3772" s="535"/>
      <c r="C3772" s="535"/>
      <c r="D3772" s="535"/>
      <c r="E3772" s="535"/>
      <c r="F3772" s="535"/>
      <c r="G3772" s="540"/>
      <c r="H3772" s="541"/>
    </row>
    <row r="3773" spans="2:8">
      <c r="B3773" s="535"/>
      <c r="C3773" s="535"/>
      <c r="D3773" s="535"/>
      <c r="E3773" s="535"/>
      <c r="F3773" s="535"/>
      <c r="G3773" s="540"/>
      <c r="H3773" s="541"/>
    </row>
    <row r="3774" spans="2:8">
      <c r="B3774" s="535"/>
      <c r="C3774" s="535"/>
      <c r="D3774" s="535"/>
      <c r="E3774" s="535"/>
      <c r="F3774" s="535"/>
      <c r="G3774" s="540"/>
      <c r="H3774" s="541"/>
    </row>
    <row r="3775" spans="2:8">
      <c r="B3775" s="535"/>
      <c r="C3775" s="535"/>
      <c r="D3775" s="535"/>
      <c r="E3775" s="535"/>
      <c r="F3775" s="535"/>
      <c r="G3775" s="540"/>
      <c r="H3775" s="541"/>
    </row>
    <row r="3776" spans="2:8">
      <c r="B3776" s="535"/>
      <c r="C3776" s="535"/>
      <c r="D3776" s="535"/>
      <c r="E3776" s="535"/>
      <c r="F3776" s="535"/>
      <c r="G3776" s="540"/>
      <c r="H3776" s="541"/>
    </row>
    <row r="3777" spans="2:8">
      <c r="B3777" s="535"/>
      <c r="C3777" s="535"/>
      <c r="D3777" s="535"/>
      <c r="E3777" s="535"/>
      <c r="F3777" s="535"/>
      <c r="G3777" s="540"/>
      <c r="H3777" s="541"/>
    </row>
    <row r="3778" spans="2:8">
      <c r="B3778" s="535"/>
      <c r="C3778" s="535"/>
      <c r="D3778" s="535"/>
      <c r="E3778" s="535"/>
      <c r="F3778" s="535"/>
      <c r="G3778" s="540"/>
      <c r="H3778" s="541"/>
    </row>
    <row r="3779" spans="2:8">
      <c r="B3779" s="535"/>
      <c r="C3779" s="535"/>
      <c r="D3779" s="535"/>
      <c r="E3779" s="535"/>
      <c r="F3779" s="535"/>
      <c r="G3779" s="540"/>
      <c r="H3779" s="541"/>
    </row>
    <row r="3780" spans="2:8">
      <c r="B3780" s="535"/>
      <c r="C3780" s="535"/>
      <c r="D3780" s="535"/>
      <c r="E3780" s="535"/>
      <c r="F3780" s="535"/>
      <c r="G3780" s="540"/>
      <c r="H3780" s="541"/>
    </row>
    <row r="3781" spans="2:8">
      <c r="B3781" s="535"/>
      <c r="C3781" s="535"/>
      <c r="D3781" s="535"/>
      <c r="E3781" s="535"/>
      <c r="F3781" s="535"/>
      <c r="G3781" s="540"/>
      <c r="H3781" s="541"/>
    </row>
    <row r="3782" spans="2:8">
      <c r="B3782" s="535"/>
      <c r="C3782" s="535"/>
      <c r="D3782" s="535"/>
      <c r="E3782" s="535"/>
      <c r="F3782" s="535"/>
      <c r="G3782" s="540"/>
      <c r="H3782" s="541"/>
    </row>
    <row r="3783" spans="2:8">
      <c r="B3783" s="535"/>
      <c r="C3783" s="535"/>
      <c r="D3783" s="535"/>
      <c r="E3783" s="535"/>
      <c r="F3783" s="535"/>
      <c r="G3783" s="540"/>
      <c r="H3783" s="541"/>
    </row>
    <row r="3784" spans="2:8">
      <c r="B3784" s="535"/>
      <c r="C3784" s="535"/>
      <c r="D3784" s="535"/>
      <c r="E3784" s="535"/>
      <c r="F3784" s="535"/>
      <c r="G3784" s="540"/>
      <c r="H3784" s="541"/>
    </row>
    <row r="3785" spans="2:8">
      <c r="B3785" s="535"/>
      <c r="C3785" s="535"/>
      <c r="D3785" s="535"/>
      <c r="E3785" s="535"/>
      <c r="F3785" s="535"/>
      <c r="G3785" s="540"/>
      <c r="H3785" s="541"/>
    </row>
    <row r="3786" spans="2:8">
      <c r="B3786" s="535"/>
      <c r="C3786" s="535"/>
      <c r="D3786" s="535"/>
      <c r="E3786" s="535"/>
      <c r="F3786" s="535"/>
      <c r="G3786" s="540"/>
      <c r="H3786" s="541"/>
    </row>
    <row r="3787" spans="2:8">
      <c r="B3787" s="535"/>
      <c r="C3787" s="535"/>
      <c r="D3787" s="535"/>
      <c r="E3787" s="535"/>
      <c r="F3787" s="535"/>
      <c r="G3787" s="540"/>
      <c r="H3787" s="541"/>
    </row>
    <row r="3788" spans="2:8">
      <c r="B3788" s="535"/>
      <c r="C3788" s="535"/>
      <c r="D3788" s="535"/>
      <c r="E3788" s="535"/>
      <c r="F3788" s="535"/>
      <c r="G3788" s="540"/>
      <c r="H3788" s="541"/>
    </row>
    <row r="3789" spans="2:8">
      <c r="B3789" s="535"/>
      <c r="C3789" s="535"/>
      <c r="D3789" s="535"/>
      <c r="E3789" s="535"/>
      <c r="F3789" s="535"/>
      <c r="G3789" s="540"/>
      <c r="H3789" s="541"/>
    </row>
    <row r="3790" spans="2:8">
      <c r="B3790" s="535"/>
      <c r="C3790" s="535"/>
      <c r="D3790" s="535"/>
      <c r="E3790" s="535"/>
      <c r="F3790" s="535"/>
      <c r="G3790" s="540"/>
      <c r="H3790" s="541"/>
    </row>
    <row r="3791" spans="2:8">
      <c r="B3791" s="535"/>
      <c r="C3791" s="535"/>
      <c r="D3791" s="535"/>
      <c r="E3791" s="535"/>
      <c r="F3791" s="535"/>
      <c r="G3791" s="540"/>
      <c r="H3791" s="541"/>
    </row>
    <row r="3792" spans="2:8">
      <c r="B3792" s="535"/>
      <c r="C3792" s="535"/>
      <c r="D3792" s="535"/>
      <c r="E3792" s="535"/>
      <c r="F3792" s="535"/>
      <c r="G3792" s="540"/>
      <c r="H3792" s="541"/>
    </row>
    <row r="3793" spans="2:8">
      <c r="B3793" s="535"/>
      <c r="C3793" s="535"/>
      <c r="D3793" s="535"/>
      <c r="E3793" s="535"/>
      <c r="F3793" s="535"/>
      <c r="G3793" s="540"/>
      <c r="H3793" s="541"/>
    </row>
    <row r="3794" spans="2:8">
      <c r="B3794" s="535"/>
      <c r="C3794" s="535"/>
      <c r="D3794" s="535"/>
      <c r="E3794" s="535"/>
      <c r="F3794" s="535"/>
      <c r="G3794" s="540"/>
      <c r="H3794" s="541"/>
    </row>
    <row r="3795" spans="2:8">
      <c r="B3795" s="535"/>
      <c r="C3795" s="535"/>
      <c r="D3795" s="535"/>
      <c r="E3795" s="535"/>
      <c r="F3795" s="535"/>
      <c r="G3795" s="540"/>
      <c r="H3795" s="541"/>
    </row>
    <row r="3796" spans="2:8">
      <c r="B3796" s="535"/>
      <c r="C3796" s="535"/>
      <c r="D3796" s="535"/>
      <c r="E3796" s="535"/>
      <c r="F3796" s="535"/>
      <c r="G3796" s="540"/>
      <c r="H3796" s="541"/>
    </row>
    <row r="3797" spans="2:8">
      <c r="B3797" s="535"/>
      <c r="C3797" s="535"/>
      <c r="D3797" s="535"/>
      <c r="E3797" s="535"/>
      <c r="F3797" s="535"/>
      <c r="G3797" s="540"/>
      <c r="H3797" s="541"/>
    </row>
    <row r="3798" spans="2:8">
      <c r="B3798" s="535"/>
      <c r="C3798" s="535"/>
      <c r="D3798" s="535"/>
      <c r="E3798" s="535"/>
      <c r="F3798" s="535"/>
      <c r="G3798" s="540"/>
      <c r="H3798" s="541"/>
    </row>
    <row r="3799" spans="2:8">
      <c r="B3799" s="535"/>
      <c r="C3799" s="535"/>
      <c r="D3799" s="535"/>
      <c r="E3799" s="535"/>
      <c r="F3799" s="535"/>
      <c r="G3799" s="540"/>
      <c r="H3799" s="541"/>
    </row>
    <row r="3800" spans="2:8">
      <c r="B3800" s="535"/>
      <c r="C3800" s="535"/>
      <c r="D3800" s="535"/>
      <c r="E3800" s="535"/>
      <c r="F3800" s="535"/>
      <c r="G3800" s="540"/>
      <c r="H3800" s="541"/>
    </row>
    <row r="3801" spans="2:8">
      <c r="B3801" s="535"/>
      <c r="C3801" s="535"/>
      <c r="D3801" s="535"/>
      <c r="E3801" s="535"/>
      <c r="F3801" s="535"/>
      <c r="G3801" s="540"/>
      <c r="H3801" s="541"/>
    </row>
    <row r="3802" spans="2:8">
      <c r="B3802" s="535"/>
      <c r="C3802" s="535"/>
      <c r="D3802" s="535"/>
      <c r="E3802" s="535"/>
      <c r="F3802" s="535"/>
      <c r="G3802" s="540"/>
      <c r="H3802" s="541"/>
    </row>
    <row r="3803" spans="2:8">
      <c r="B3803" s="535"/>
      <c r="C3803" s="535"/>
      <c r="D3803" s="535"/>
      <c r="E3803" s="535"/>
      <c r="F3803" s="535"/>
      <c r="G3803" s="540"/>
      <c r="H3803" s="541"/>
    </row>
    <row r="3804" spans="2:8">
      <c r="B3804" s="535"/>
      <c r="C3804" s="535"/>
      <c r="D3804" s="535"/>
      <c r="E3804" s="535"/>
      <c r="F3804" s="535"/>
      <c r="G3804" s="540"/>
      <c r="H3804" s="541"/>
    </row>
    <row r="3805" spans="2:8">
      <c r="B3805" s="535"/>
      <c r="C3805" s="535"/>
      <c r="D3805" s="535"/>
      <c r="E3805" s="535"/>
      <c r="F3805" s="535"/>
      <c r="G3805" s="540"/>
      <c r="H3805" s="541"/>
    </row>
    <row r="3806" spans="2:8">
      <c r="B3806" s="535"/>
      <c r="C3806" s="535"/>
      <c r="D3806" s="535"/>
      <c r="E3806" s="535"/>
      <c r="F3806" s="535"/>
      <c r="G3806" s="540"/>
      <c r="H3806" s="541"/>
    </row>
    <row r="3807" spans="2:8">
      <c r="B3807" s="535"/>
      <c r="C3807" s="535"/>
      <c r="D3807" s="535"/>
      <c r="E3807" s="535"/>
      <c r="F3807" s="535"/>
      <c r="G3807" s="540"/>
      <c r="H3807" s="541"/>
    </row>
    <row r="3808" spans="2:8">
      <c r="B3808" s="535"/>
      <c r="C3808" s="535"/>
      <c r="D3808" s="535"/>
      <c r="E3808" s="535"/>
      <c r="F3808" s="535"/>
      <c r="G3808" s="540"/>
      <c r="H3808" s="541"/>
    </row>
    <row r="3809" spans="2:8">
      <c r="B3809" s="535"/>
      <c r="C3809" s="535"/>
      <c r="D3809" s="535"/>
      <c r="E3809" s="535"/>
      <c r="F3809" s="535"/>
      <c r="G3809" s="540"/>
      <c r="H3809" s="541"/>
    </row>
    <row r="3810" spans="2:8">
      <c r="B3810" s="535"/>
      <c r="C3810" s="535"/>
      <c r="D3810" s="535"/>
      <c r="E3810" s="535"/>
      <c r="F3810" s="535"/>
      <c r="G3810" s="540"/>
      <c r="H3810" s="541"/>
    </row>
    <row r="3811" spans="2:8">
      <c r="B3811" s="535"/>
      <c r="C3811" s="535"/>
      <c r="D3811" s="535"/>
      <c r="E3811" s="535"/>
      <c r="F3811" s="535"/>
      <c r="G3811" s="540"/>
      <c r="H3811" s="541"/>
    </row>
    <row r="3812" spans="2:8">
      <c r="B3812" s="535"/>
      <c r="C3812" s="535"/>
      <c r="D3812" s="535"/>
      <c r="E3812" s="535"/>
      <c r="F3812" s="535"/>
      <c r="G3812" s="540"/>
      <c r="H3812" s="541"/>
    </row>
    <row r="3813" spans="2:8">
      <c r="B3813" s="535"/>
      <c r="C3813" s="535"/>
      <c r="D3813" s="535"/>
      <c r="E3813" s="535"/>
      <c r="F3813" s="535"/>
      <c r="G3813" s="540"/>
      <c r="H3813" s="541"/>
    </row>
    <row r="3814" spans="2:8">
      <c r="B3814" s="535"/>
      <c r="C3814" s="535"/>
      <c r="D3814" s="535"/>
      <c r="E3814" s="535"/>
      <c r="F3814" s="535"/>
      <c r="G3814" s="540"/>
      <c r="H3814" s="541"/>
    </row>
    <row r="3815" spans="2:8">
      <c r="B3815" s="535"/>
      <c r="C3815" s="535"/>
      <c r="D3815" s="535"/>
      <c r="E3815" s="535"/>
      <c r="F3815" s="535"/>
      <c r="G3815" s="540"/>
      <c r="H3815" s="541"/>
    </row>
    <row r="3816" spans="2:8">
      <c r="B3816" s="535"/>
      <c r="C3816" s="535"/>
      <c r="D3816" s="535"/>
      <c r="E3816" s="535"/>
      <c r="F3816" s="535"/>
      <c r="G3816" s="540"/>
      <c r="H3816" s="541"/>
    </row>
    <row r="3817" spans="2:8">
      <c r="B3817" s="535"/>
      <c r="C3817" s="535"/>
      <c r="D3817" s="535"/>
      <c r="E3817" s="535"/>
      <c r="F3817" s="535"/>
      <c r="G3817" s="540"/>
      <c r="H3817" s="541"/>
    </row>
    <row r="3818" spans="2:8">
      <c r="B3818" s="535"/>
      <c r="C3818" s="535"/>
      <c r="D3818" s="535"/>
      <c r="E3818" s="535"/>
      <c r="F3818" s="535"/>
      <c r="G3818" s="540"/>
      <c r="H3818" s="541"/>
    </row>
    <row r="3819" spans="2:8">
      <c r="B3819" s="535"/>
      <c r="C3819" s="535"/>
      <c r="D3819" s="535"/>
      <c r="E3819" s="535"/>
      <c r="F3819" s="535"/>
      <c r="G3819" s="540"/>
      <c r="H3819" s="541"/>
    </row>
    <row r="3820" spans="2:8">
      <c r="B3820" s="535"/>
      <c r="C3820" s="535"/>
      <c r="D3820" s="535"/>
      <c r="E3820" s="535"/>
      <c r="F3820" s="535"/>
      <c r="G3820" s="540"/>
      <c r="H3820" s="541"/>
    </row>
    <row r="3821" spans="2:8">
      <c r="B3821" s="535"/>
      <c r="C3821" s="535"/>
      <c r="D3821" s="535"/>
      <c r="E3821" s="535"/>
      <c r="F3821" s="535"/>
      <c r="G3821" s="540"/>
      <c r="H3821" s="541"/>
    </row>
    <row r="3822" spans="2:8">
      <c r="B3822" s="535"/>
      <c r="C3822" s="535"/>
      <c r="D3822" s="535"/>
      <c r="E3822" s="535"/>
      <c r="F3822" s="535"/>
      <c r="G3822" s="540"/>
      <c r="H3822" s="541"/>
    </row>
    <row r="3823" spans="2:8">
      <c r="B3823" s="535"/>
      <c r="C3823" s="535"/>
      <c r="D3823" s="535"/>
      <c r="E3823" s="535"/>
      <c r="F3823" s="535"/>
      <c r="G3823" s="540"/>
      <c r="H3823" s="541"/>
    </row>
    <row r="3824" spans="2:8">
      <c r="B3824" s="535"/>
      <c r="C3824" s="535"/>
      <c r="D3824" s="535"/>
      <c r="E3824" s="535"/>
      <c r="F3824" s="535"/>
      <c r="G3824" s="540"/>
      <c r="H3824" s="541"/>
    </row>
    <row r="3825" spans="2:8">
      <c r="B3825" s="535"/>
      <c r="C3825" s="535"/>
      <c r="D3825" s="535"/>
      <c r="E3825" s="535"/>
      <c r="F3825" s="535"/>
      <c r="G3825" s="540"/>
      <c r="H3825" s="541"/>
    </row>
    <row r="3826" spans="2:8">
      <c r="B3826" s="535"/>
      <c r="C3826" s="535"/>
      <c r="D3826" s="535"/>
      <c r="E3826" s="535"/>
      <c r="F3826" s="535"/>
      <c r="G3826" s="540"/>
      <c r="H3826" s="541"/>
    </row>
    <row r="3827" spans="2:8">
      <c r="B3827" s="535"/>
      <c r="C3827" s="535"/>
      <c r="D3827" s="535"/>
      <c r="E3827" s="535"/>
      <c r="F3827" s="535"/>
      <c r="G3827" s="540"/>
      <c r="H3827" s="541"/>
    </row>
    <row r="3828" spans="2:8">
      <c r="B3828" s="535"/>
      <c r="C3828" s="535"/>
      <c r="D3828" s="535"/>
      <c r="E3828" s="535"/>
      <c r="F3828" s="535"/>
      <c r="G3828" s="540"/>
      <c r="H3828" s="541"/>
    </row>
    <row r="3829" spans="2:8">
      <c r="B3829" s="535"/>
      <c r="C3829" s="535"/>
      <c r="D3829" s="535"/>
      <c r="E3829" s="535"/>
      <c r="F3829" s="535"/>
      <c r="G3829" s="540"/>
      <c r="H3829" s="541"/>
    </row>
    <row r="3830" spans="2:8">
      <c r="B3830" s="535"/>
      <c r="C3830" s="535"/>
      <c r="D3830" s="535"/>
      <c r="E3830" s="535"/>
      <c r="F3830" s="535"/>
      <c r="G3830" s="540"/>
      <c r="H3830" s="541"/>
    </row>
    <row r="3831" spans="2:8">
      <c r="B3831" s="535"/>
      <c r="C3831" s="535"/>
      <c r="D3831" s="535"/>
      <c r="E3831" s="535"/>
      <c r="F3831" s="535"/>
      <c r="G3831" s="540"/>
      <c r="H3831" s="541"/>
    </row>
    <row r="3832" spans="2:8">
      <c r="B3832" s="535"/>
      <c r="C3832" s="535"/>
      <c r="D3832" s="535"/>
      <c r="E3832" s="535"/>
      <c r="F3832" s="535"/>
      <c r="G3832" s="540"/>
      <c r="H3832" s="541"/>
    </row>
    <row r="3833" spans="2:8">
      <c r="B3833" s="535"/>
      <c r="C3833" s="535"/>
      <c r="D3833" s="535"/>
      <c r="E3833" s="535"/>
      <c r="F3833" s="535"/>
      <c r="G3833" s="540"/>
      <c r="H3833" s="541"/>
    </row>
    <row r="3834" spans="2:8">
      <c r="B3834" s="535"/>
      <c r="C3834" s="535"/>
      <c r="D3834" s="535"/>
      <c r="E3834" s="535"/>
      <c r="F3834" s="535"/>
      <c r="G3834" s="540"/>
      <c r="H3834" s="541"/>
    </row>
    <row r="3835" spans="2:8">
      <c r="B3835" s="535"/>
      <c r="C3835" s="535"/>
      <c r="D3835" s="535"/>
      <c r="E3835" s="535"/>
      <c r="F3835" s="535"/>
      <c r="G3835" s="540"/>
      <c r="H3835" s="541"/>
    </row>
    <row r="3836" spans="2:8">
      <c r="B3836" s="535"/>
      <c r="C3836" s="535"/>
      <c r="D3836" s="535"/>
      <c r="E3836" s="535"/>
      <c r="F3836" s="535"/>
      <c r="G3836" s="540"/>
      <c r="H3836" s="541"/>
    </row>
    <row r="3837" spans="2:8">
      <c r="B3837" s="535"/>
      <c r="C3837" s="535"/>
      <c r="D3837" s="535"/>
      <c r="E3837" s="535"/>
      <c r="F3837" s="535"/>
      <c r="G3837" s="540"/>
      <c r="H3837" s="541"/>
    </row>
    <row r="3838" spans="2:8">
      <c r="B3838" s="535"/>
      <c r="C3838" s="535"/>
      <c r="D3838" s="535"/>
      <c r="E3838" s="535"/>
      <c r="F3838" s="535"/>
      <c r="G3838" s="540"/>
      <c r="H3838" s="541"/>
    </row>
    <row r="3839" spans="2:8">
      <c r="B3839" s="535"/>
      <c r="C3839" s="535"/>
      <c r="D3839" s="535"/>
      <c r="E3839" s="535"/>
      <c r="F3839" s="535"/>
      <c r="G3839" s="540"/>
      <c r="H3839" s="541"/>
    </row>
    <row r="3840" spans="2:8">
      <c r="B3840" s="535"/>
      <c r="C3840" s="535"/>
      <c r="D3840" s="535"/>
      <c r="E3840" s="535"/>
      <c r="F3840" s="535"/>
      <c r="G3840" s="540"/>
      <c r="H3840" s="541"/>
    </row>
    <row r="3841" spans="2:8">
      <c r="B3841" s="535"/>
      <c r="C3841" s="535"/>
      <c r="D3841" s="535"/>
      <c r="E3841" s="535"/>
      <c r="F3841" s="535"/>
      <c r="G3841" s="540"/>
      <c r="H3841" s="541"/>
    </row>
    <row r="3842" spans="2:8">
      <c r="B3842" s="535"/>
      <c r="C3842" s="535"/>
      <c r="D3842" s="535"/>
      <c r="E3842" s="535"/>
      <c r="F3842" s="535"/>
      <c r="G3842" s="540"/>
      <c r="H3842" s="541"/>
    </row>
    <row r="3843" spans="2:8">
      <c r="B3843" s="535"/>
      <c r="C3843" s="535"/>
      <c r="D3843" s="535"/>
      <c r="E3843" s="535"/>
      <c r="F3843" s="535"/>
      <c r="G3843" s="540"/>
      <c r="H3843" s="541"/>
    </row>
    <row r="3844" spans="2:8">
      <c r="B3844" s="535"/>
      <c r="C3844" s="535"/>
      <c r="D3844" s="535"/>
      <c r="E3844" s="535"/>
      <c r="F3844" s="535"/>
      <c r="G3844" s="540"/>
      <c r="H3844" s="541"/>
    </row>
    <row r="3845" spans="2:8">
      <c r="B3845" s="535"/>
      <c r="C3845" s="535"/>
      <c r="D3845" s="535"/>
      <c r="E3845" s="535"/>
      <c r="F3845" s="535"/>
      <c r="G3845" s="540"/>
      <c r="H3845" s="541"/>
    </row>
    <row r="3846" spans="2:8">
      <c r="B3846" s="535"/>
      <c r="C3846" s="535"/>
      <c r="D3846" s="535"/>
      <c r="E3846" s="535"/>
      <c r="F3846" s="535"/>
      <c r="G3846" s="540"/>
      <c r="H3846" s="541"/>
    </row>
    <row r="3847" spans="2:8">
      <c r="B3847" s="535"/>
      <c r="C3847" s="535"/>
      <c r="D3847" s="535"/>
      <c r="E3847" s="535"/>
      <c r="F3847" s="535"/>
      <c r="G3847" s="540"/>
      <c r="H3847" s="541"/>
    </row>
    <row r="3848" spans="2:8">
      <c r="B3848" s="535"/>
      <c r="C3848" s="535"/>
      <c r="D3848" s="535"/>
      <c r="E3848" s="535"/>
      <c r="F3848" s="535"/>
      <c r="G3848" s="540"/>
      <c r="H3848" s="541"/>
    </row>
    <row r="3849" spans="2:8">
      <c r="B3849" s="535"/>
      <c r="C3849" s="535"/>
      <c r="D3849" s="535"/>
      <c r="E3849" s="535"/>
      <c r="F3849" s="535"/>
      <c r="G3849" s="540"/>
      <c r="H3849" s="541"/>
    </row>
    <row r="3850" spans="2:8">
      <c r="B3850" s="535"/>
      <c r="C3850" s="535"/>
      <c r="D3850" s="535"/>
      <c r="E3850" s="535"/>
      <c r="F3850" s="535"/>
      <c r="G3850" s="540"/>
      <c r="H3850" s="541"/>
    </row>
    <row r="3851" spans="2:8">
      <c r="B3851" s="535"/>
      <c r="C3851" s="535"/>
      <c r="D3851" s="535"/>
      <c r="E3851" s="535"/>
      <c r="F3851" s="535"/>
      <c r="G3851" s="540"/>
      <c r="H3851" s="541"/>
    </row>
    <row r="3852" spans="2:8">
      <c r="B3852" s="535"/>
      <c r="C3852" s="535"/>
      <c r="D3852" s="535"/>
      <c r="E3852" s="535"/>
      <c r="F3852" s="535"/>
      <c r="G3852" s="540"/>
      <c r="H3852" s="541"/>
    </row>
    <row r="3853" spans="2:8">
      <c r="B3853" s="535"/>
      <c r="C3853" s="535"/>
      <c r="D3853" s="535"/>
      <c r="E3853" s="535"/>
      <c r="F3853" s="535"/>
      <c r="G3853" s="540"/>
      <c r="H3853" s="541"/>
    </row>
    <row r="3854" spans="2:8">
      <c r="B3854" s="535"/>
      <c r="C3854" s="535"/>
      <c r="D3854" s="535"/>
      <c r="E3854" s="535"/>
      <c r="F3854" s="535"/>
      <c r="G3854" s="540"/>
      <c r="H3854" s="541"/>
    </row>
    <row r="3855" spans="2:8">
      <c r="B3855" s="535"/>
      <c r="C3855" s="535"/>
      <c r="D3855" s="535"/>
      <c r="E3855" s="535"/>
      <c r="F3855" s="535"/>
      <c r="G3855" s="540"/>
      <c r="H3855" s="541"/>
    </row>
    <row r="3856" spans="2:8">
      <c r="B3856" s="535"/>
      <c r="C3856" s="535"/>
      <c r="D3856" s="535"/>
      <c r="E3856" s="535"/>
      <c r="F3856" s="535"/>
      <c r="G3856" s="540"/>
      <c r="H3856" s="541"/>
    </row>
    <row r="3857" spans="2:8">
      <c r="B3857" s="535"/>
      <c r="C3857" s="535"/>
      <c r="D3857" s="535"/>
      <c r="E3857" s="535"/>
      <c r="F3857" s="535"/>
      <c r="G3857" s="540"/>
      <c r="H3857" s="541"/>
    </row>
    <row r="3858" spans="2:8">
      <c r="B3858" s="535"/>
      <c r="C3858" s="535"/>
      <c r="D3858" s="535"/>
      <c r="E3858" s="535"/>
      <c r="F3858" s="535"/>
      <c r="G3858" s="540"/>
      <c r="H3858" s="541"/>
    </row>
    <row r="3859" spans="2:8">
      <c r="B3859" s="535"/>
      <c r="C3859" s="535"/>
      <c r="D3859" s="535"/>
      <c r="E3859" s="535"/>
      <c r="F3859" s="535"/>
      <c r="G3859" s="540"/>
      <c r="H3859" s="541"/>
    </row>
    <row r="3860" spans="2:8">
      <c r="B3860" s="535"/>
      <c r="C3860" s="535"/>
      <c r="D3860" s="535"/>
      <c r="E3860" s="535"/>
      <c r="F3860" s="535"/>
      <c r="G3860" s="540"/>
      <c r="H3860" s="541"/>
    </row>
    <row r="3861" spans="2:8">
      <c r="B3861" s="535"/>
      <c r="C3861" s="535"/>
      <c r="D3861" s="535"/>
      <c r="E3861" s="535"/>
      <c r="F3861" s="535"/>
      <c r="G3861" s="540"/>
      <c r="H3861" s="541"/>
    </row>
    <row r="3862" spans="2:8">
      <c r="B3862" s="535"/>
      <c r="C3862" s="535"/>
      <c r="D3862" s="535"/>
      <c r="E3862" s="535"/>
      <c r="F3862" s="535"/>
      <c r="G3862" s="540"/>
      <c r="H3862" s="541"/>
    </row>
    <row r="3863" spans="2:8">
      <c r="B3863" s="535"/>
      <c r="C3863" s="535"/>
      <c r="D3863" s="535"/>
      <c r="E3863" s="535"/>
      <c r="F3863" s="535"/>
      <c r="G3863" s="540"/>
      <c r="H3863" s="541"/>
    </row>
    <row r="3864" spans="2:8">
      <c r="B3864" s="535"/>
      <c r="C3864" s="535"/>
      <c r="D3864" s="535"/>
      <c r="E3864" s="535"/>
      <c r="F3864" s="535"/>
      <c r="G3864" s="540"/>
      <c r="H3864" s="541"/>
    </row>
    <row r="3865" spans="2:8">
      <c r="B3865" s="535"/>
      <c r="C3865" s="535"/>
      <c r="D3865" s="535"/>
      <c r="E3865" s="535"/>
      <c r="F3865" s="535"/>
      <c r="G3865" s="540"/>
      <c r="H3865" s="541"/>
    </row>
    <row r="3866" spans="2:8">
      <c r="B3866" s="535"/>
      <c r="C3866" s="535"/>
      <c r="D3866" s="535"/>
      <c r="E3866" s="535"/>
      <c r="F3866" s="535"/>
      <c r="G3866" s="540"/>
      <c r="H3866" s="541"/>
    </row>
    <row r="3867" spans="2:8">
      <c r="B3867" s="535"/>
      <c r="C3867" s="535"/>
      <c r="D3867" s="535"/>
      <c r="E3867" s="535"/>
      <c r="F3867" s="535"/>
      <c r="G3867" s="540"/>
      <c r="H3867" s="541"/>
    </row>
    <row r="3868" spans="2:8">
      <c r="B3868" s="535"/>
      <c r="C3868" s="535"/>
      <c r="D3868" s="535"/>
      <c r="E3868" s="535"/>
      <c r="F3868" s="535"/>
      <c r="G3868" s="540"/>
      <c r="H3868" s="541"/>
    </row>
    <row r="3869" spans="2:8">
      <c r="B3869" s="535"/>
      <c r="C3869" s="535"/>
      <c r="D3869" s="535"/>
      <c r="E3869" s="535"/>
      <c r="F3869" s="535"/>
      <c r="G3869" s="540"/>
      <c r="H3869" s="541"/>
    </row>
    <row r="3870" spans="2:8">
      <c r="B3870" s="535"/>
      <c r="C3870" s="535"/>
      <c r="D3870" s="535"/>
      <c r="E3870" s="535"/>
      <c r="F3870" s="535"/>
      <c r="G3870" s="540"/>
      <c r="H3870" s="541"/>
    </row>
    <row r="3871" spans="2:8">
      <c r="B3871" s="535"/>
      <c r="C3871" s="535"/>
      <c r="D3871" s="535"/>
      <c r="E3871" s="535"/>
      <c r="F3871" s="535"/>
      <c r="G3871" s="540"/>
      <c r="H3871" s="541"/>
    </row>
    <row r="3872" spans="2:8">
      <c r="B3872" s="535"/>
      <c r="C3872" s="535"/>
      <c r="D3872" s="535"/>
      <c r="E3872" s="535"/>
      <c r="F3872" s="535"/>
      <c r="G3872" s="540"/>
      <c r="H3872" s="541"/>
    </row>
    <row r="3873" spans="2:8">
      <c r="B3873" s="535"/>
      <c r="C3873" s="535"/>
      <c r="D3873" s="535"/>
      <c r="E3873" s="535"/>
      <c r="F3873" s="535"/>
      <c r="G3873" s="540"/>
      <c r="H3873" s="541"/>
    </row>
    <row r="3874" spans="2:8">
      <c r="B3874" s="535"/>
      <c r="C3874" s="535"/>
      <c r="D3874" s="535"/>
      <c r="E3874" s="535"/>
      <c r="F3874" s="535"/>
      <c r="G3874" s="540"/>
      <c r="H3874" s="541"/>
    </row>
    <row r="3875" spans="2:8">
      <c r="B3875" s="535"/>
      <c r="C3875" s="535"/>
      <c r="D3875" s="535"/>
      <c r="E3875" s="535"/>
      <c r="F3875" s="535"/>
      <c r="G3875" s="540"/>
      <c r="H3875" s="541"/>
    </row>
    <row r="3876" spans="2:8">
      <c r="B3876" s="535"/>
      <c r="C3876" s="535"/>
      <c r="D3876" s="535"/>
      <c r="E3876" s="535"/>
      <c r="F3876" s="535"/>
      <c r="G3876" s="540"/>
      <c r="H3876" s="541"/>
    </row>
    <row r="3877" spans="2:8">
      <c r="B3877" s="535"/>
      <c r="C3877" s="535"/>
      <c r="D3877" s="535"/>
      <c r="E3877" s="535"/>
      <c r="F3877" s="535"/>
      <c r="G3877" s="540"/>
      <c r="H3877" s="541"/>
    </row>
    <row r="3878" spans="2:8">
      <c r="B3878" s="535"/>
      <c r="C3878" s="535"/>
      <c r="D3878" s="535"/>
      <c r="E3878" s="535"/>
      <c r="F3878" s="535"/>
      <c r="G3878" s="540"/>
      <c r="H3878" s="541"/>
    </row>
    <row r="3879" spans="2:8">
      <c r="B3879" s="535"/>
      <c r="C3879" s="535"/>
      <c r="D3879" s="535"/>
      <c r="E3879" s="535"/>
      <c r="F3879" s="535"/>
      <c r="G3879" s="540"/>
      <c r="H3879" s="541"/>
    </row>
    <row r="3880" spans="2:8">
      <c r="B3880" s="535"/>
      <c r="C3880" s="535"/>
      <c r="D3880" s="535"/>
      <c r="E3880" s="535"/>
      <c r="F3880" s="535"/>
      <c r="G3880" s="540"/>
      <c r="H3880" s="541"/>
    </row>
    <row r="3881" spans="2:8">
      <c r="B3881" s="535"/>
      <c r="C3881" s="535"/>
      <c r="D3881" s="535"/>
      <c r="E3881" s="535"/>
      <c r="F3881" s="535"/>
      <c r="G3881" s="540"/>
      <c r="H3881" s="541"/>
    </row>
    <row r="3882" spans="2:8">
      <c r="B3882" s="535"/>
      <c r="C3882" s="535"/>
      <c r="D3882" s="535"/>
      <c r="E3882" s="535"/>
      <c r="F3882" s="535"/>
      <c r="G3882" s="540"/>
      <c r="H3882" s="541"/>
    </row>
    <row r="3883" spans="2:8">
      <c r="B3883" s="535"/>
      <c r="C3883" s="535"/>
      <c r="D3883" s="535"/>
      <c r="E3883" s="535"/>
      <c r="F3883" s="535"/>
      <c r="G3883" s="540"/>
      <c r="H3883" s="541"/>
    </row>
    <row r="3884" spans="2:8">
      <c r="B3884" s="535"/>
      <c r="C3884" s="535"/>
      <c r="D3884" s="535"/>
      <c r="E3884" s="535"/>
      <c r="F3884" s="535"/>
      <c r="G3884" s="540"/>
      <c r="H3884" s="541"/>
    </row>
    <row r="3885" spans="2:8">
      <c r="B3885" s="535"/>
      <c r="C3885" s="535"/>
      <c r="D3885" s="535"/>
      <c r="E3885" s="535"/>
      <c r="F3885" s="535"/>
      <c r="G3885" s="540"/>
      <c r="H3885" s="541"/>
    </row>
    <row r="3886" spans="2:8">
      <c r="B3886" s="535"/>
      <c r="C3886" s="535"/>
      <c r="D3886" s="535"/>
      <c r="E3886" s="535"/>
      <c r="F3886" s="535"/>
      <c r="G3886" s="540"/>
      <c r="H3886" s="541"/>
    </row>
    <row r="3887" spans="2:8">
      <c r="B3887" s="535"/>
      <c r="C3887" s="535"/>
      <c r="D3887" s="535"/>
      <c r="E3887" s="535"/>
      <c r="F3887" s="535"/>
      <c r="G3887" s="540"/>
      <c r="H3887" s="541"/>
    </row>
    <row r="3888" spans="2:8">
      <c r="B3888" s="535"/>
      <c r="C3888" s="535"/>
      <c r="D3888" s="535"/>
      <c r="E3888" s="535"/>
      <c r="F3888" s="535"/>
      <c r="G3888" s="540"/>
      <c r="H3888" s="541"/>
    </row>
    <row r="3889" spans="2:8">
      <c r="B3889" s="535"/>
      <c r="C3889" s="535"/>
      <c r="D3889" s="535"/>
      <c r="E3889" s="535"/>
      <c r="F3889" s="535"/>
      <c r="G3889" s="540"/>
      <c r="H3889" s="541"/>
    </row>
    <row r="3890" spans="2:8">
      <c r="B3890" s="535"/>
      <c r="C3890" s="535"/>
      <c r="D3890" s="535"/>
      <c r="E3890" s="535"/>
      <c r="F3890" s="535"/>
      <c r="G3890" s="540"/>
      <c r="H3890" s="541"/>
    </row>
    <row r="3891" spans="2:8">
      <c r="B3891" s="535"/>
      <c r="C3891" s="535"/>
      <c r="D3891" s="535"/>
      <c r="E3891" s="535"/>
      <c r="F3891" s="535"/>
      <c r="G3891" s="540"/>
      <c r="H3891" s="541"/>
    </row>
    <row r="3892" spans="2:8">
      <c r="B3892" s="535"/>
      <c r="C3892" s="535"/>
      <c r="D3892" s="535"/>
      <c r="E3892" s="535"/>
      <c r="F3892" s="535"/>
      <c r="G3892" s="540"/>
      <c r="H3892" s="541"/>
    </row>
    <row r="3893" spans="2:8">
      <c r="B3893" s="535"/>
      <c r="C3893" s="535"/>
      <c r="D3893" s="535"/>
      <c r="E3893" s="535"/>
      <c r="F3893" s="535"/>
      <c r="G3893" s="540"/>
      <c r="H3893" s="541"/>
    </row>
    <row r="3894" spans="2:8">
      <c r="B3894" s="535"/>
      <c r="C3894" s="535"/>
      <c r="D3894" s="535"/>
      <c r="E3894" s="535"/>
      <c r="F3894" s="535"/>
      <c r="G3894" s="540"/>
      <c r="H3894" s="541"/>
    </row>
    <row r="3895" spans="2:8">
      <c r="B3895" s="535"/>
      <c r="C3895" s="535"/>
      <c r="D3895" s="535"/>
      <c r="E3895" s="535"/>
      <c r="F3895" s="535"/>
      <c r="G3895" s="540"/>
      <c r="H3895" s="541"/>
    </row>
    <row r="3896" spans="2:8">
      <c r="B3896" s="535"/>
      <c r="C3896" s="535"/>
      <c r="D3896" s="535"/>
      <c r="E3896" s="535"/>
      <c r="F3896" s="535"/>
      <c r="G3896" s="540"/>
      <c r="H3896" s="541"/>
    </row>
    <row r="3897" spans="2:8">
      <c r="B3897" s="535"/>
      <c r="C3897" s="535"/>
      <c r="D3897" s="535"/>
      <c r="E3897" s="535"/>
      <c r="F3897" s="535"/>
      <c r="G3897" s="540"/>
      <c r="H3897" s="541"/>
    </row>
    <row r="3898" spans="2:8">
      <c r="B3898" s="535"/>
      <c r="C3898" s="535"/>
      <c r="D3898" s="535"/>
      <c r="E3898" s="535"/>
      <c r="F3898" s="535"/>
      <c r="G3898" s="540"/>
      <c r="H3898" s="541"/>
    </row>
    <row r="3899" spans="2:8">
      <c r="B3899" s="535"/>
      <c r="C3899" s="535"/>
      <c r="D3899" s="535"/>
      <c r="E3899" s="535"/>
      <c r="F3899" s="535"/>
      <c r="G3899" s="540"/>
      <c r="H3899" s="541"/>
    </row>
    <row r="3900" spans="2:8">
      <c r="B3900" s="535"/>
      <c r="C3900" s="535"/>
      <c r="D3900" s="535"/>
      <c r="E3900" s="535"/>
      <c r="F3900" s="535"/>
      <c r="G3900" s="540"/>
      <c r="H3900" s="541"/>
    </row>
    <row r="3901" spans="2:8">
      <c r="B3901" s="535"/>
      <c r="C3901" s="535"/>
      <c r="D3901" s="535"/>
      <c r="E3901" s="535"/>
      <c r="F3901" s="535"/>
      <c r="G3901" s="540"/>
      <c r="H3901" s="541"/>
    </row>
    <row r="3902" spans="2:8">
      <c r="B3902" s="535"/>
      <c r="C3902" s="535"/>
      <c r="D3902" s="535"/>
      <c r="E3902" s="535"/>
      <c r="F3902" s="535"/>
      <c r="G3902" s="540"/>
      <c r="H3902" s="541"/>
    </row>
    <row r="3903" spans="2:8">
      <c r="B3903" s="535"/>
      <c r="C3903" s="535"/>
      <c r="D3903" s="535"/>
      <c r="E3903" s="535"/>
      <c r="F3903" s="535"/>
      <c r="G3903" s="540"/>
      <c r="H3903" s="541"/>
    </row>
    <row r="3904" spans="2:8">
      <c r="B3904" s="535"/>
      <c r="C3904" s="535"/>
      <c r="D3904" s="535"/>
      <c r="E3904" s="535"/>
      <c r="F3904" s="535"/>
      <c r="G3904" s="540"/>
      <c r="H3904" s="541"/>
    </row>
    <row r="3905" spans="2:8">
      <c r="B3905" s="535"/>
      <c r="C3905" s="535"/>
      <c r="D3905" s="535"/>
      <c r="E3905" s="535"/>
      <c r="F3905" s="535"/>
      <c r="G3905" s="540"/>
      <c r="H3905" s="541"/>
    </row>
    <row r="3906" spans="2:8">
      <c r="B3906" s="535"/>
      <c r="C3906" s="535"/>
      <c r="D3906" s="535"/>
      <c r="E3906" s="535"/>
      <c r="F3906" s="535"/>
      <c r="G3906" s="540"/>
      <c r="H3906" s="541"/>
    </row>
    <row r="3907" spans="2:8">
      <c r="B3907" s="535"/>
      <c r="C3907" s="535"/>
      <c r="D3907" s="535"/>
      <c r="E3907" s="535"/>
      <c r="F3907" s="535"/>
      <c r="G3907" s="540"/>
      <c r="H3907" s="541"/>
    </row>
    <row r="3908" spans="2:8">
      <c r="B3908" s="535"/>
      <c r="C3908" s="535"/>
      <c r="D3908" s="535"/>
      <c r="E3908" s="535"/>
      <c r="F3908" s="535"/>
      <c r="G3908" s="540"/>
      <c r="H3908" s="541"/>
    </row>
    <row r="3909" spans="2:8">
      <c r="B3909" s="535"/>
      <c r="C3909" s="535"/>
      <c r="D3909" s="535"/>
      <c r="E3909" s="535"/>
      <c r="F3909" s="535"/>
      <c r="G3909" s="540"/>
      <c r="H3909" s="541"/>
    </row>
    <row r="3910" spans="2:8">
      <c r="B3910" s="535"/>
      <c r="C3910" s="535"/>
      <c r="D3910" s="535"/>
      <c r="E3910" s="535"/>
      <c r="F3910" s="535"/>
      <c r="G3910" s="540"/>
      <c r="H3910" s="541"/>
    </row>
    <row r="3911" spans="2:8">
      <c r="B3911" s="535"/>
      <c r="C3911" s="535"/>
      <c r="D3911" s="535"/>
      <c r="E3911" s="535"/>
      <c r="F3911" s="535"/>
      <c r="G3911" s="540"/>
      <c r="H3911" s="541"/>
    </row>
    <row r="3912" spans="2:8">
      <c r="B3912" s="535"/>
      <c r="C3912" s="535"/>
      <c r="D3912" s="535"/>
      <c r="E3912" s="535"/>
      <c r="F3912" s="535"/>
      <c r="G3912" s="540"/>
      <c r="H3912" s="541"/>
    </row>
    <row r="3913" spans="2:8">
      <c r="B3913" s="535"/>
      <c r="C3913" s="535"/>
      <c r="D3913" s="535"/>
      <c r="E3913" s="535"/>
      <c r="F3913" s="535"/>
      <c r="G3913" s="540"/>
      <c r="H3913" s="541"/>
    </row>
    <row r="3914" spans="2:8">
      <c r="B3914" s="535"/>
      <c r="C3914" s="535"/>
      <c r="D3914" s="535"/>
      <c r="E3914" s="535"/>
      <c r="F3914" s="535"/>
      <c r="G3914" s="540"/>
      <c r="H3914" s="541"/>
    </row>
    <row r="3915" spans="2:8">
      <c r="B3915" s="535"/>
      <c r="C3915" s="535"/>
      <c r="D3915" s="535"/>
      <c r="E3915" s="535"/>
      <c r="F3915" s="535"/>
      <c r="G3915" s="540"/>
      <c r="H3915" s="541"/>
    </row>
    <row r="3916" spans="2:8">
      <c r="B3916" s="535"/>
      <c r="C3916" s="535"/>
      <c r="D3916" s="535"/>
      <c r="E3916" s="535"/>
      <c r="F3916" s="535"/>
      <c r="G3916" s="540"/>
      <c r="H3916" s="541"/>
    </row>
    <row r="3917" spans="2:8">
      <c r="B3917" s="535"/>
      <c r="C3917" s="535"/>
      <c r="D3917" s="535"/>
      <c r="E3917" s="535"/>
      <c r="F3917" s="535"/>
      <c r="G3917" s="540"/>
      <c r="H3917" s="541"/>
    </row>
    <row r="3918" spans="2:8">
      <c r="B3918" s="535"/>
      <c r="C3918" s="535"/>
      <c r="D3918" s="535"/>
      <c r="E3918" s="535"/>
      <c r="F3918" s="535"/>
      <c r="G3918" s="540"/>
      <c r="H3918" s="541"/>
    </row>
    <row r="3919" spans="2:8">
      <c r="B3919" s="535"/>
      <c r="C3919" s="535"/>
      <c r="D3919" s="535"/>
      <c r="E3919" s="535"/>
      <c r="F3919" s="535"/>
      <c r="G3919" s="540"/>
      <c r="H3919" s="541"/>
    </row>
    <row r="3920" spans="2:8">
      <c r="B3920" s="535"/>
      <c r="C3920" s="535"/>
      <c r="D3920" s="535"/>
      <c r="E3920" s="535"/>
      <c r="F3920" s="535"/>
      <c r="G3920" s="540"/>
      <c r="H3920" s="541"/>
    </row>
    <row r="3921" spans="2:8">
      <c r="B3921" s="535"/>
      <c r="C3921" s="535"/>
      <c r="D3921" s="535"/>
      <c r="E3921" s="535"/>
      <c r="F3921" s="535"/>
      <c r="G3921" s="540"/>
      <c r="H3921" s="541"/>
    </row>
    <row r="3922" spans="2:8">
      <c r="B3922" s="535"/>
      <c r="C3922" s="535"/>
      <c r="D3922" s="535"/>
      <c r="E3922" s="535"/>
      <c r="F3922" s="535"/>
      <c r="G3922" s="540"/>
      <c r="H3922" s="541"/>
    </row>
    <row r="3923" spans="2:8">
      <c r="B3923" s="535"/>
      <c r="C3923" s="535"/>
      <c r="D3923" s="535"/>
      <c r="E3923" s="535"/>
      <c r="F3923" s="535"/>
      <c r="G3923" s="540"/>
      <c r="H3923" s="541"/>
    </row>
    <row r="3924" spans="2:8">
      <c r="B3924" s="535"/>
      <c r="C3924" s="535"/>
      <c r="D3924" s="535"/>
      <c r="E3924" s="535"/>
      <c r="F3924" s="535"/>
      <c r="G3924" s="540"/>
      <c r="H3924" s="541"/>
    </row>
    <row r="3925" spans="2:8">
      <c r="B3925" s="535"/>
      <c r="C3925" s="535"/>
      <c r="D3925" s="535"/>
      <c r="E3925" s="535"/>
      <c r="F3925" s="535"/>
      <c r="G3925" s="540"/>
      <c r="H3925" s="541"/>
    </row>
    <row r="3926" spans="2:8">
      <c r="B3926" s="535"/>
      <c r="C3926" s="535"/>
      <c r="D3926" s="535"/>
      <c r="E3926" s="535"/>
      <c r="F3926" s="535"/>
      <c r="G3926" s="540"/>
      <c r="H3926" s="541"/>
    </row>
    <row r="3927" spans="2:8">
      <c r="B3927" s="535"/>
      <c r="C3927" s="535"/>
      <c r="D3927" s="535"/>
      <c r="E3927" s="535"/>
      <c r="F3927" s="535"/>
      <c r="G3927" s="540"/>
      <c r="H3927" s="541"/>
    </row>
    <row r="3928" spans="2:8">
      <c r="B3928" s="535"/>
      <c r="C3928" s="535"/>
      <c r="D3928" s="535"/>
      <c r="E3928" s="535"/>
      <c r="F3928" s="535"/>
      <c r="G3928" s="540"/>
      <c r="H3928" s="541"/>
    </row>
    <row r="3929" spans="2:8">
      <c r="B3929" s="535"/>
      <c r="C3929" s="535"/>
      <c r="D3929" s="535"/>
      <c r="E3929" s="535"/>
      <c r="F3929" s="535"/>
      <c r="G3929" s="540"/>
      <c r="H3929" s="541"/>
    </row>
    <row r="3930" spans="2:8">
      <c r="B3930" s="535"/>
      <c r="C3930" s="535"/>
      <c r="D3930" s="535"/>
      <c r="E3930" s="535"/>
      <c r="F3930" s="535"/>
      <c r="G3930" s="540"/>
      <c r="H3930" s="541"/>
    </row>
    <row r="3931" spans="2:8">
      <c r="B3931" s="535"/>
      <c r="C3931" s="535"/>
      <c r="D3931" s="535"/>
      <c r="E3931" s="535"/>
      <c r="F3931" s="535"/>
      <c r="G3931" s="540"/>
      <c r="H3931" s="541"/>
    </row>
    <row r="3932" spans="2:8">
      <c r="B3932" s="535"/>
      <c r="C3932" s="535"/>
      <c r="D3932" s="535"/>
      <c r="E3932" s="535"/>
      <c r="F3932" s="535"/>
      <c r="G3932" s="540"/>
      <c r="H3932" s="541"/>
    </row>
    <row r="3933" spans="2:8">
      <c r="B3933" s="535"/>
      <c r="C3933" s="535"/>
      <c r="D3933" s="535"/>
      <c r="E3933" s="535"/>
      <c r="F3933" s="535"/>
      <c r="G3933" s="540"/>
      <c r="H3933" s="541"/>
    </row>
    <row r="3934" spans="2:8">
      <c r="B3934" s="535"/>
      <c r="C3934" s="535"/>
      <c r="D3934" s="535"/>
      <c r="E3934" s="535"/>
      <c r="F3934" s="535"/>
      <c r="G3934" s="540"/>
      <c r="H3934" s="541"/>
    </row>
    <row r="3935" spans="2:8">
      <c r="B3935" s="535"/>
      <c r="C3935" s="535"/>
      <c r="D3935" s="535"/>
      <c r="E3935" s="535"/>
      <c r="F3935" s="535"/>
      <c r="G3935" s="540"/>
      <c r="H3935" s="541"/>
    </row>
    <row r="3936" spans="2:8">
      <c r="B3936" s="535"/>
      <c r="C3936" s="535"/>
      <c r="D3936" s="535"/>
      <c r="E3936" s="535"/>
      <c r="F3936" s="535"/>
      <c r="G3936" s="540"/>
      <c r="H3936" s="541"/>
    </row>
    <row r="3937" spans="2:8">
      <c r="B3937" s="535"/>
      <c r="C3937" s="535"/>
      <c r="D3937" s="535"/>
      <c r="E3937" s="535"/>
      <c r="F3937" s="535"/>
      <c r="G3937" s="540"/>
      <c r="H3937" s="541"/>
    </row>
    <row r="3938" spans="2:8">
      <c r="B3938" s="535"/>
      <c r="C3938" s="535"/>
      <c r="D3938" s="535"/>
      <c r="E3938" s="535"/>
      <c r="F3938" s="535"/>
      <c r="G3938" s="540"/>
      <c r="H3938" s="541"/>
    </row>
    <row r="3939" spans="2:8">
      <c r="B3939" s="535"/>
      <c r="C3939" s="535"/>
      <c r="D3939" s="535"/>
      <c r="E3939" s="535"/>
      <c r="F3939" s="535"/>
      <c r="G3939" s="540"/>
      <c r="H3939" s="541"/>
    </row>
    <row r="3940" spans="2:8">
      <c r="B3940" s="535"/>
      <c r="C3940" s="535"/>
      <c r="D3940" s="535"/>
      <c r="E3940" s="535"/>
      <c r="F3940" s="535"/>
      <c r="G3940" s="540"/>
      <c r="H3940" s="541"/>
    </row>
    <row r="3941" spans="2:8">
      <c r="B3941" s="535"/>
      <c r="C3941" s="535"/>
      <c r="D3941" s="535"/>
      <c r="E3941" s="535"/>
      <c r="F3941" s="535"/>
      <c r="G3941" s="540"/>
      <c r="H3941" s="541"/>
    </row>
    <row r="3942" spans="2:8">
      <c r="B3942" s="535"/>
      <c r="C3942" s="535"/>
      <c r="D3942" s="535"/>
      <c r="E3942" s="535"/>
      <c r="F3942" s="535"/>
      <c r="G3942" s="540"/>
      <c r="H3942" s="541"/>
    </row>
    <row r="3943" spans="2:8">
      <c r="B3943" s="535"/>
      <c r="C3943" s="535"/>
      <c r="D3943" s="535"/>
      <c r="E3943" s="535"/>
      <c r="F3943" s="535"/>
      <c r="G3943" s="540"/>
      <c r="H3943" s="541"/>
    </row>
    <row r="3944" spans="2:8">
      <c r="B3944" s="535"/>
      <c r="C3944" s="535"/>
      <c r="D3944" s="535"/>
      <c r="E3944" s="535"/>
      <c r="F3944" s="535"/>
      <c r="G3944" s="540"/>
      <c r="H3944" s="541"/>
    </row>
    <row r="3945" spans="2:8">
      <c r="B3945" s="535"/>
      <c r="C3945" s="535"/>
      <c r="D3945" s="535"/>
      <c r="E3945" s="535"/>
      <c r="F3945" s="535"/>
      <c r="G3945" s="540"/>
      <c r="H3945" s="541"/>
    </row>
    <row r="3946" spans="2:8">
      <c r="B3946" s="535"/>
      <c r="C3946" s="535"/>
      <c r="D3946" s="535"/>
      <c r="E3946" s="535"/>
      <c r="F3946" s="535"/>
      <c r="G3946" s="540"/>
      <c r="H3946" s="541"/>
    </row>
    <row r="3947" spans="2:8">
      <c r="B3947" s="535"/>
      <c r="C3947" s="535"/>
      <c r="D3947" s="535"/>
      <c r="E3947" s="535"/>
      <c r="F3947" s="535"/>
      <c r="G3947" s="540"/>
      <c r="H3947" s="541"/>
    </row>
    <row r="3948" spans="2:8">
      <c r="B3948" s="535"/>
      <c r="C3948" s="535"/>
      <c r="D3948" s="535"/>
      <c r="E3948" s="535"/>
      <c r="F3948" s="535"/>
      <c r="G3948" s="540"/>
      <c r="H3948" s="541"/>
    </row>
    <row r="3949" spans="2:8">
      <c r="B3949" s="535"/>
      <c r="C3949" s="535"/>
      <c r="D3949" s="535"/>
      <c r="E3949" s="535"/>
      <c r="F3949" s="535"/>
      <c r="G3949" s="540"/>
      <c r="H3949" s="541"/>
    </row>
    <row r="3950" spans="2:8">
      <c r="B3950" s="535"/>
      <c r="C3950" s="535"/>
      <c r="D3950" s="535"/>
      <c r="E3950" s="535"/>
      <c r="F3950" s="535"/>
      <c r="G3950" s="540"/>
      <c r="H3950" s="541"/>
    </row>
    <row r="3951" spans="2:8">
      <c r="B3951" s="535"/>
      <c r="C3951" s="535"/>
      <c r="D3951" s="535"/>
      <c r="E3951" s="535"/>
      <c r="F3951" s="535"/>
      <c r="G3951" s="540"/>
      <c r="H3951" s="541"/>
    </row>
    <row r="3952" spans="2:8">
      <c r="B3952" s="535"/>
      <c r="C3952" s="535"/>
      <c r="D3952" s="535"/>
      <c r="E3952" s="535"/>
      <c r="F3952" s="535"/>
      <c r="G3952" s="540"/>
      <c r="H3952" s="541"/>
    </row>
    <row r="3953" spans="2:8">
      <c r="B3953" s="535"/>
      <c r="C3953" s="535"/>
      <c r="D3953" s="535"/>
      <c r="E3953" s="535"/>
      <c r="F3953" s="535"/>
      <c r="G3953" s="540"/>
      <c r="H3953" s="541"/>
    </row>
    <row r="3954" spans="2:8">
      <c r="B3954" s="535"/>
      <c r="C3954" s="535"/>
      <c r="D3954" s="535"/>
      <c r="E3954" s="535"/>
      <c r="F3954" s="535"/>
      <c r="G3954" s="540"/>
      <c r="H3954" s="541"/>
    </row>
    <row r="3955" spans="2:8">
      <c r="B3955" s="535"/>
      <c r="C3955" s="535"/>
      <c r="D3955" s="535"/>
      <c r="E3955" s="535"/>
      <c r="F3955" s="535"/>
      <c r="G3955" s="540"/>
      <c r="H3955" s="541"/>
    </row>
    <row r="3956" spans="2:8">
      <c r="B3956" s="535"/>
      <c r="C3956" s="535"/>
      <c r="D3956" s="535"/>
      <c r="E3956" s="535"/>
      <c r="F3956" s="535"/>
      <c r="G3956" s="540"/>
      <c r="H3956" s="541"/>
    </row>
    <row r="3957" spans="2:8">
      <c r="B3957" s="535"/>
      <c r="C3957" s="535"/>
      <c r="D3957" s="535"/>
      <c r="E3957" s="535"/>
      <c r="F3957" s="535"/>
      <c r="G3957" s="540"/>
      <c r="H3957" s="541"/>
    </row>
    <row r="3958" spans="2:8">
      <c r="B3958" s="535"/>
      <c r="C3958" s="535"/>
      <c r="D3958" s="535"/>
      <c r="E3958" s="535"/>
      <c r="F3958" s="535"/>
      <c r="G3958" s="540"/>
      <c r="H3958" s="541"/>
    </row>
    <row r="3959" spans="2:8">
      <c r="B3959" s="535"/>
      <c r="C3959" s="535"/>
      <c r="D3959" s="535"/>
      <c r="E3959" s="535"/>
      <c r="F3959" s="535"/>
      <c r="G3959" s="540"/>
      <c r="H3959" s="541"/>
    </row>
    <row r="3960" spans="2:8">
      <c r="B3960" s="535"/>
      <c r="C3960" s="535"/>
      <c r="D3960" s="535"/>
      <c r="E3960" s="535"/>
      <c r="F3960" s="535"/>
      <c r="G3960" s="540"/>
      <c r="H3960" s="541"/>
    </row>
    <row r="3961" spans="2:8">
      <c r="B3961" s="535"/>
      <c r="C3961" s="535"/>
      <c r="D3961" s="535"/>
      <c r="E3961" s="535"/>
      <c r="F3961" s="535"/>
      <c r="G3961" s="540"/>
      <c r="H3961" s="541"/>
    </row>
    <row r="3962" spans="2:8">
      <c r="B3962" s="535"/>
      <c r="C3962" s="535"/>
      <c r="D3962" s="535"/>
      <c r="E3962" s="535"/>
      <c r="F3962" s="535"/>
      <c r="G3962" s="540"/>
      <c r="H3962" s="541"/>
    </row>
    <row r="3963" spans="2:8">
      <c r="B3963" s="535"/>
      <c r="C3963" s="535"/>
      <c r="D3963" s="535"/>
      <c r="E3963" s="535"/>
      <c r="F3963" s="535"/>
      <c r="G3963" s="540"/>
      <c r="H3963" s="541"/>
    </row>
    <row r="3964" spans="2:8">
      <c r="B3964" s="535"/>
      <c r="C3964" s="535"/>
      <c r="D3964" s="535"/>
      <c r="E3964" s="535"/>
      <c r="F3964" s="535"/>
      <c r="G3964" s="540"/>
      <c r="H3964" s="541"/>
    </row>
    <row r="3965" spans="2:8">
      <c r="B3965" s="535"/>
      <c r="C3965" s="535"/>
      <c r="D3965" s="535"/>
      <c r="E3965" s="535"/>
      <c r="F3965" s="535"/>
      <c r="G3965" s="540"/>
      <c r="H3965" s="541"/>
    </row>
    <row r="3966" spans="2:8">
      <c r="B3966" s="535"/>
      <c r="C3966" s="535"/>
      <c r="D3966" s="535"/>
      <c r="E3966" s="535"/>
      <c r="F3966" s="535"/>
      <c r="G3966" s="540"/>
      <c r="H3966" s="541"/>
    </row>
    <row r="3967" spans="2:8">
      <c r="B3967" s="535"/>
      <c r="C3967" s="535"/>
      <c r="D3967" s="535"/>
      <c r="E3967" s="535"/>
      <c r="F3967" s="535"/>
      <c r="G3967" s="540"/>
      <c r="H3967" s="541"/>
    </row>
    <row r="3968" spans="2:8">
      <c r="B3968" s="535"/>
      <c r="C3968" s="535"/>
      <c r="D3968" s="535"/>
      <c r="E3968" s="535"/>
      <c r="F3968" s="535"/>
      <c r="G3968" s="540"/>
      <c r="H3968" s="541"/>
    </row>
    <row r="3969" spans="2:8">
      <c r="B3969" s="535"/>
      <c r="C3969" s="535"/>
      <c r="D3969" s="535"/>
      <c r="E3969" s="535"/>
      <c r="F3969" s="535"/>
      <c r="G3969" s="540"/>
      <c r="H3969" s="541"/>
    </row>
    <row r="3970" spans="2:8">
      <c r="B3970" s="535"/>
      <c r="C3970" s="535"/>
      <c r="D3970" s="535"/>
      <c r="E3970" s="535"/>
      <c r="F3970" s="535"/>
      <c r="G3970" s="540"/>
      <c r="H3970" s="541"/>
    </row>
    <row r="3971" spans="2:8">
      <c r="B3971" s="535"/>
      <c r="C3971" s="535"/>
      <c r="D3971" s="535"/>
      <c r="E3971" s="535"/>
      <c r="F3971" s="535"/>
      <c r="G3971" s="540"/>
      <c r="H3971" s="541"/>
    </row>
    <row r="3972" spans="2:8">
      <c r="B3972" s="535"/>
      <c r="C3972" s="535"/>
      <c r="D3972" s="535"/>
      <c r="E3972" s="535"/>
      <c r="F3972" s="535"/>
      <c r="G3972" s="540"/>
      <c r="H3972" s="541"/>
    </row>
    <row r="3973" spans="2:8">
      <c r="B3973" s="535"/>
      <c r="C3973" s="535"/>
      <c r="D3973" s="535"/>
      <c r="E3973" s="535"/>
      <c r="F3973" s="535"/>
      <c r="G3973" s="540"/>
      <c r="H3973" s="541"/>
    </row>
    <row r="3974" spans="2:8">
      <c r="B3974" s="535"/>
      <c r="C3974" s="535"/>
      <c r="D3974" s="535"/>
      <c r="E3974" s="535"/>
      <c r="F3974" s="535"/>
      <c r="G3974" s="540"/>
      <c r="H3974" s="541"/>
    </row>
    <row r="3975" spans="2:8">
      <c r="B3975" s="535"/>
      <c r="C3975" s="535"/>
      <c r="D3975" s="535"/>
      <c r="E3975" s="535"/>
      <c r="F3975" s="535"/>
      <c r="G3975" s="540"/>
      <c r="H3975" s="541"/>
    </row>
    <row r="3976" spans="2:8">
      <c r="B3976" s="535"/>
      <c r="C3976" s="535"/>
      <c r="D3976" s="535"/>
      <c r="E3976" s="535"/>
      <c r="F3976" s="535"/>
      <c r="G3976" s="540"/>
      <c r="H3976" s="541"/>
    </row>
    <row r="3977" spans="2:8">
      <c r="B3977" s="535"/>
      <c r="C3977" s="535"/>
      <c r="D3977" s="535"/>
      <c r="E3977" s="535"/>
      <c r="F3977" s="535"/>
      <c r="G3977" s="540"/>
      <c r="H3977" s="541"/>
    </row>
    <row r="3978" spans="2:8">
      <c r="B3978" s="535"/>
      <c r="C3978" s="535"/>
      <c r="D3978" s="535"/>
      <c r="E3978" s="535"/>
      <c r="F3978" s="535"/>
      <c r="G3978" s="540"/>
      <c r="H3978" s="541"/>
    </row>
    <row r="3979" spans="2:8">
      <c r="B3979" s="535"/>
      <c r="C3979" s="535"/>
      <c r="D3979" s="535"/>
      <c r="E3979" s="535"/>
      <c r="F3979" s="535"/>
      <c r="G3979" s="540"/>
      <c r="H3979" s="541"/>
    </row>
    <row r="3980" spans="2:8">
      <c r="B3980" s="535"/>
      <c r="C3980" s="535"/>
      <c r="D3980" s="535"/>
      <c r="E3980" s="535"/>
      <c r="F3980" s="535"/>
      <c r="G3980" s="540"/>
      <c r="H3980" s="541"/>
    </row>
    <row r="3981" spans="2:8">
      <c r="B3981" s="535"/>
      <c r="C3981" s="535"/>
      <c r="D3981" s="535"/>
      <c r="E3981" s="535"/>
      <c r="F3981" s="535"/>
      <c r="G3981" s="540"/>
      <c r="H3981" s="541"/>
    </row>
    <row r="3982" spans="2:8">
      <c r="B3982" s="535"/>
      <c r="C3982" s="535"/>
      <c r="D3982" s="535"/>
      <c r="E3982" s="535"/>
      <c r="F3982" s="535"/>
      <c r="G3982" s="540"/>
      <c r="H3982" s="541"/>
    </row>
    <row r="3983" spans="2:8">
      <c r="B3983" s="535"/>
      <c r="C3983" s="535"/>
      <c r="D3983" s="535"/>
      <c r="E3983" s="535"/>
      <c r="F3983" s="535"/>
      <c r="G3983" s="540"/>
      <c r="H3983" s="541"/>
    </row>
    <row r="3984" spans="2:8">
      <c r="B3984" s="535"/>
      <c r="C3984" s="535"/>
      <c r="D3984" s="535"/>
      <c r="E3984" s="535"/>
      <c r="F3984" s="535"/>
      <c r="G3984" s="540"/>
      <c r="H3984" s="541"/>
    </row>
    <row r="3985" spans="2:8">
      <c r="B3985" s="535"/>
      <c r="C3985" s="535"/>
      <c r="D3985" s="535"/>
      <c r="E3985" s="535"/>
      <c r="F3985" s="535"/>
      <c r="G3985" s="540"/>
      <c r="H3985" s="541"/>
    </row>
    <row r="3986" spans="2:8">
      <c r="B3986" s="535"/>
      <c r="C3986" s="535"/>
      <c r="D3986" s="535"/>
      <c r="E3986" s="535"/>
      <c r="F3986" s="535"/>
      <c r="G3986" s="540"/>
      <c r="H3986" s="541"/>
    </row>
    <row r="3987" spans="2:8">
      <c r="B3987" s="535"/>
      <c r="C3987" s="535"/>
      <c r="D3987" s="535"/>
      <c r="E3987" s="535"/>
      <c r="F3987" s="535"/>
      <c r="G3987" s="540"/>
      <c r="H3987" s="541"/>
    </row>
    <row r="3988" spans="2:8">
      <c r="B3988" s="535"/>
      <c r="C3988" s="535"/>
      <c r="D3988" s="535"/>
      <c r="E3988" s="535"/>
      <c r="F3988" s="535"/>
      <c r="G3988" s="540"/>
      <c r="H3988" s="541"/>
    </row>
    <row r="3989" spans="2:8">
      <c r="B3989" s="535"/>
      <c r="C3989" s="535"/>
      <c r="D3989" s="535"/>
      <c r="E3989" s="535"/>
      <c r="F3989" s="535"/>
      <c r="G3989" s="540"/>
      <c r="H3989" s="541"/>
    </row>
    <row r="3990" spans="2:8">
      <c r="B3990" s="535"/>
      <c r="C3990" s="535"/>
      <c r="D3990" s="535"/>
      <c r="E3990" s="535"/>
      <c r="F3990" s="535"/>
      <c r="G3990" s="540"/>
      <c r="H3990" s="541"/>
    </row>
    <row r="3991" spans="2:8">
      <c r="B3991" s="535"/>
      <c r="C3991" s="535"/>
      <c r="D3991" s="535"/>
      <c r="E3991" s="535"/>
      <c r="F3991" s="535"/>
      <c r="G3991" s="540"/>
      <c r="H3991" s="541"/>
    </row>
    <row r="3992" spans="2:8">
      <c r="B3992" s="535"/>
      <c r="C3992" s="535"/>
      <c r="D3992" s="535"/>
      <c r="E3992" s="535"/>
      <c r="F3992" s="535"/>
      <c r="G3992" s="540"/>
      <c r="H3992" s="541"/>
    </row>
    <row r="3993" spans="2:8">
      <c r="B3993" s="535"/>
      <c r="C3993" s="535"/>
      <c r="D3993" s="535"/>
      <c r="E3993" s="535"/>
      <c r="F3993" s="535"/>
      <c r="G3993" s="540"/>
      <c r="H3993" s="541"/>
    </row>
    <row r="3994" spans="2:8">
      <c r="B3994" s="535"/>
      <c r="C3994" s="535"/>
      <c r="D3994" s="535"/>
      <c r="E3994" s="535"/>
      <c r="F3994" s="535"/>
      <c r="G3994" s="540"/>
      <c r="H3994" s="541"/>
    </row>
    <row r="3995" spans="2:8">
      <c r="B3995" s="535"/>
      <c r="C3995" s="535"/>
      <c r="D3995" s="535"/>
      <c r="E3995" s="535"/>
      <c r="F3995" s="535"/>
      <c r="G3995" s="540"/>
      <c r="H3995" s="541"/>
    </row>
    <row r="3996" spans="2:8">
      <c r="B3996" s="535"/>
      <c r="C3996" s="535"/>
      <c r="D3996" s="535"/>
      <c r="E3996" s="535"/>
      <c r="F3996" s="535"/>
      <c r="G3996" s="540"/>
      <c r="H3996" s="541"/>
    </row>
    <row r="3997" spans="2:8">
      <c r="B3997" s="535"/>
      <c r="C3997" s="535"/>
      <c r="D3997" s="535"/>
      <c r="E3997" s="535"/>
      <c r="F3997" s="535"/>
      <c r="G3997" s="540"/>
      <c r="H3997" s="541"/>
    </row>
    <row r="3998" spans="2:8">
      <c r="B3998" s="535"/>
      <c r="C3998" s="535"/>
      <c r="D3998" s="535"/>
      <c r="E3998" s="535"/>
      <c r="F3998" s="535"/>
      <c r="G3998" s="540"/>
      <c r="H3998" s="541"/>
    </row>
    <row r="3999" spans="2:8">
      <c r="B3999" s="535"/>
      <c r="C3999" s="535"/>
      <c r="D3999" s="535"/>
      <c r="E3999" s="535"/>
      <c r="F3999" s="535"/>
      <c r="G3999" s="540"/>
      <c r="H3999" s="541"/>
    </row>
    <row r="4000" spans="2:8">
      <c r="B4000" s="535"/>
      <c r="C4000" s="535"/>
      <c r="D4000" s="535"/>
      <c r="E4000" s="535"/>
      <c r="F4000" s="535"/>
      <c r="G4000" s="540"/>
      <c r="H4000" s="541"/>
    </row>
    <row r="4001" spans="2:8">
      <c r="B4001" s="535"/>
      <c r="C4001" s="535"/>
      <c r="D4001" s="535"/>
      <c r="E4001" s="535"/>
      <c r="F4001" s="535"/>
      <c r="G4001" s="540"/>
      <c r="H4001" s="541"/>
    </row>
    <row r="4002" spans="2:8">
      <c r="B4002" s="535"/>
      <c r="C4002" s="535"/>
      <c r="D4002" s="535"/>
      <c r="E4002" s="535"/>
      <c r="F4002" s="535"/>
      <c r="G4002" s="540"/>
      <c r="H4002" s="541"/>
    </row>
    <row r="4003" spans="2:8">
      <c r="B4003" s="535"/>
      <c r="C4003" s="535"/>
      <c r="D4003" s="535"/>
      <c r="E4003" s="535"/>
      <c r="F4003" s="535"/>
      <c r="G4003" s="540"/>
      <c r="H4003" s="541"/>
    </row>
    <row r="4004" spans="2:8">
      <c r="B4004" s="535"/>
      <c r="C4004" s="535"/>
      <c r="D4004" s="535"/>
      <c r="E4004" s="535"/>
      <c r="F4004" s="535"/>
      <c r="G4004" s="540"/>
      <c r="H4004" s="541"/>
    </row>
    <row r="4005" spans="2:8">
      <c r="B4005" s="535"/>
      <c r="C4005" s="535"/>
      <c r="D4005" s="535"/>
      <c r="E4005" s="535"/>
      <c r="F4005" s="535"/>
      <c r="G4005" s="540"/>
      <c r="H4005" s="541"/>
    </row>
    <row r="4006" spans="2:8">
      <c r="B4006" s="535"/>
      <c r="C4006" s="535"/>
      <c r="D4006" s="535"/>
      <c r="E4006" s="535"/>
      <c r="F4006" s="535"/>
      <c r="G4006" s="540"/>
      <c r="H4006" s="541"/>
    </row>
    <row r="4007" spans="2:8">
      <c r="B4007" s="535"/>
      <c r="C4007" s="535"/>
      <c r="D4007" s="535"/>
      <c r="E4007" s="535"/>
      <c r="F4007" s="535"/>
      <c r="G4007" s="540"/>
      <c r="H4007" s="541"/>
    </row>
    <row r="4008" spans="2:8">
      <c r="B4008" s="535"/>
      <c r="C4008" s="535"/>
      <c r="D4008" s="535"/>
      <c r="E4008" s="535"/>
      <c r="F4008" s="535"/>
      <c r="G4008" s="540"/>
      <c r="H4008" s="541"/>
    </row>
    <row r="4009" spans="2:8">
      <c r="B4009" s="535"/>
      <c r="C4009" s="535"/>
      <c r="D4009" s="535"/>
      <c r="E4009" s="535"/>
      <c r="F4009" s="535"/>
      <c r="G4009" s="540"/>
      <c r="H4009" s="541"/>
    </row>
    <row r="4010" spans="2:8">
      <c r="B4010" s="535"/>
      <c r="C4010" s="535"/>
      <c r="D4010" s="535"/>
      <c r="E4010" s="535"/>
      <c r="F4010" s="535"/>
      <c r="G4010" s="540"/>
      <c r="H4010" s="541"/>
    </row>
    <row r="4011" spans="2:8">
      <c r="B4011" s="535"/>
      <c r="C4011" s="535"/>
      <c r="D4011" s="535"/>
      <c r="E4011" s="535"/>
      <c r="F4011" s="535"/>
      <c r="G4011" s="540"/>
      <c r="H4011" s="541"/>
    </row>
    <row r="4012" spans="2:8">
      <c r="B4012" s="535"/>
      <c r="C4012" s="535"/>
      <c r="D4012" s="535"/>
      <c r="E4012" s="535"/>
      <c r="F4012" s="535"/>
      <c r="G4012" s="540"/>
      <c r="H4012" s="541"/>
    </row>
    <row r="4013" spans="2:8">
      <c r="B4013" s="535"/>
      <c r="C4013" s="535"/>
      <c r="D4013" s="535"/>
      <c r="E4013" s="535"/>
      <c r="F4013" s="535"/>
      <c r="G4013" s="540"/>
      <c r="H4013" s="541"/>
    </row>
    <row r="4014" spans="2:8">
      <c r="B4014" s="535"/>
      <c r="C4014" s="535"/>
      <c r="D4014" s="535"/>
      <c r="E4014" s="535"/>
      <c r="F4014" s="535"/>
      <c r="G4014" s="540"/>
      <c r="H4014" s="541"/>
    </row>
    <row r="4015" spans="2:8">
      <c r="B4015" s="535"/>
      <c r="C4015" s="535"/>
      <c r="D4015" s="535"/>
      <c r="E4015" s="535"/>
      <c r="F4015" s="535"/>
      <c r="G4015" s="540"/>
      <c r="H4015" s="541"/>
    </row>
    <row r="4016" spans="2:8">
      <c r="B4016" s="535"/>
      <c r="C4016" s="535"/>
      <c r="D4016" s="535"/>
      <c r="E4016" s="535"/>
      <c r="F4016" s="535"/>
      <c r="G4016" s="540"/>
      <c r="H4016" s="541"/>
    </row>
    <row r="4017" spans="2:8">
      <c r="B4017" s="535"/>
      <c r="C4017" s="535"/>
      <c r="D4017" s="535"/>
      <c r="E4017" s="535"/>
      <c r="F4017" s="535"/>
      <c r="G4017" s="540"/>
      <c r="H4017" s="541"/>
    </row>
    <row r="4018" spans="2:8">
      <c r="B4018" s="535"/>
      <c r="C4018" s="535"/>
      <c r="D4018" s="535"/>
      <c r="E4018" s="535"/>
      <c r="F4018" s="535"/>
      <c r="G4018" s="540"/>
      <c r="H4018" s="541"/>
    </row>
    <row r="4019" spans="2:8">
      <c r="B4019" s="535"/>
      <c r="C4019" s="535"/>
      <c r="D4019" s="535"/>
      <c r="E4019" s="535"/>
      <c r="F4019" s="535"/>
      <c r="G4019" s="540"/>
      <c r="H4019" s="541"/>
    </row>
    <row r="4020" spans="2:8">
      <c r="B4020" s="535"/>
      <c r="C4020" s="535"/>
      <c r="D4020" s="535"/>
      <c r="E4020" s="535"/>
      <c r="F4020" s="535"/>
      <c r="G4020" s="540"/>
      <c r="H4020" s="541"/>
    </row>
    <row r="4021" spans="2:8">
      <c r="B4021" s="535"/>
      <c r="C4021" s="535"/>
      <c r="D4021" s="535"/>
      <c r="E4021" s="535"/>
      <c r="F4021" s="535"/>
      <c r="G4021" s="540"/>
      <c r="H4021" s="541"/>
    </row>
    <row r="4022" spans="2:8">
      <c r="B4022" s="535"/>
      <c r="C4022" s="535"/>
      <c r="D4022" s="535"/>
      <c r="E4022" s="535"/>
      <c r="F4022" s="535"/>
      <c r="G4022" s="540"/>
      <c r="H4022" s="541"/>
    </row>
    <row r="4023" spans="2:8">
      <c r="B4023" s="535"/>
      <c r="C4023" s="535"/>
      <c r="D4023" s="535"/>
      <c r="E4023" s="535"/>
      <c r="F4023" s="535"/>
      <c r="G4023" s="540"/>
      <c r="H4023" s="541"/>
    </row>
    <row r="4024" spans="2:8">
      <c r="B4024" s="535"/>
      <c r="C4024" s="535"/>
      <c r="D4024" s="535"/>
      <c r="E4024" s="535"/>
      <c r="F4024" s="535"/>
      <c r="G4024" s="540"/>
      <c r="H4024" s="541"/>
    </row>
    <row r="4025" spans="2:8">
      <c r="B4025" s="535"/>
      <c r="C4025" s="535"/>
      <c r="D4025" s="535"/>
      <c r="E4025" s="535"/>
      <c r="F4025" s="535"/>
      <c r="G4025" s="540"/>
      <c r="H4025" s="541"/>
    </row>
    <row r="4026" spans="2:8">
      <c r="B4026" s="535"/>
      <c r="C4026" s="535"/>
      <c r="D4026" s="535"/>
      <c r="E4026" s="535"/>
      <c r="F4026" s="535"/>
      <c r="G4026" s="540"/>
      <c r="H4026" s="541"/>
    </row>
    <row r="4027" spans="2:8">
      <c r="B4027" s="535"/>
      <c r="C4027" s="535"/>
      <c r="D4027" s="535"/>
      <c r="E4027" s="535"/>
      <c r="F4027" s="535"/>
      <c r="G4027" s="540"/>
      <c r="H4027" s="541"/>
    </row>
    <row r="4028" spans="2:8">
      <c r="B4028" s="535"/>
      <c r="C4028" s="535"/>
      <c r="D4028" s="535"/>
      <c r="E4028" s="535"/>
      <c r="F4028" s="535"/>
      <c r="G4028" s="540"/>
      <c r="H4028" s="541"/>
    </row>
    <row r="4029" spans="2:8">
      <c r="B4029" s="535"/>
      <c r="C4029" s="535"/>
      <c r="D4029" s="535"/>
      <c r="E4029" s="535"/>
      <c r="F4029" s="535"/>
      <c r="G4029" s="540"/>
      <c r="H4029" s="541"/>
    </row>
    <row r="4030" spans="2:8">
      <c r="B4030" s="535"/>
      <c r="C4030" s="535"/>
      <c r="D4030" s="535"/>
      <c r="E4030" s="535"/>
      <c r="F4030" s="535"/>
      <c r="G4030" s="540"/>
      <c r="H4030" s="541"/>
    </row>
    <row r="4031" spans="2:8">
      <c r="B4031" s="535"/>
      <c r="C4031" s="535"/>
      <c r="D4031" s="535"/>
      <c r="E4031" s="535"/>
      <c r="F4031" s="535"/>
      <c r="G4031" s="540"/>
      <c r="H4031" s="541"/>
    </row>
    <row r="4032" spans="2:8">
      <c r="B4032" s="535"/>
      <c r="C4032" s="535"/>
      <c r="D4032" s="535"/>
      <c r="E4032" s="535"/>
      <c r="F4032" s="535"/>
      <c r="G4032" s="540"/>
      <c r="H4032" s="541"/>
    </row>
    <row r="4033" spans="2:8">
      <c r="B4033" s="535"/>
      <c r="C4033" s="535"/>
      <c r="D4033" s="535"/>
      <c r="E4033" s="535"/>
      <c r="F4033" s="535"/>
      <c r="G4033" s="540"/>
      <c r="H4033" s="541"/>
    </row>
    <row r="4034" spans="2:8">
      <c r="B4034" s="535"/>
      <c r="C4034" s="535"/>
      <c r="D4034" s="535"/>
      <c r="E4034" s="535"/>
      <c r="F4034" s="535"/>
      <c r="G4034" s="540"/>
      <c r="H4034" s="541"/>
    </row>
    <row r="4035" spans="2:8">
      <c r="B4035" s="535"/>
      <c r="C4035" s="535"/>
      <c r="D4035" s="535"/>
      <c r="E4035" s="535"/>
      <c r="F4035" s="535"/>
      <c r="G4035" s="540"/>
      <c r="H4035" s="541"/>
    </row>
    <row r="4036" spans="2:8">
      <c r="B4036" s="535"/>
      <c r="C4036" s="535"/>
      <c r="D4036" s="535"/>
      <c r="E4036" s="535"/>
      <c r="F4036" s="535"/>
      <c r="G4036" s="540"/>
      <c r="H4036" s="541"/>
    </row>
    <row r="4037" spans="2:8">
      <c r="B4037" s="535"/>
      <c r="C4037" s="535"/>
      <c r="D4037" s="535"/>
      <c r="E4037" s="535"/>
      <c r="F4037" s="535"/>
      <c r="G4037" s="540"/>
      <c r="H4037" s="541"/>
    </row>
    <row r="4038" spans="2:8">
      <c r="B4038" s="535"/>
      <c r="C4038" s="535"/>
      <c r="D4038" s="535"/>
      <c r="E4038" s="535"/>
      <c r="F4038" s="535"/>
      <c r="G4038" s="540"/>
      <c r="H4038" s="541"/>
    </row>
    <row r="4039" spans="2:8">
      <c r="B4039" s="535"/>
      <c r="C4039" s="535"/>
      <c r="D4039" s="535"/>
      <c r="E4039" s="535"/>
      <c r="F4039" s="535"/>
      <c r="G4039" s="540"/>
      <c r="H4039" s="541"/>
    </row>
    <row r="4040" spans="2:8">
      <c r="B4040" s="535"/>
      <c r="C4040" s="535"/>
      <c r="D4040" s="535"/>
      <c r="E4040" s="535"/>
      <c r="F4040" s="535"/>
      <c r="G4040" s="540"/>
      <c r="H4040" s="541"/>
    </row>
    <row r="4041" spans="2:8">
      <c r="B4041" s="535"/>
      <c r="C4041" s="535"/>
      <c r="D4041" s="535"/>
      <c r="E4041" s="535"/>
      <c r="F4041" s="535"/>
      <c r="G4041" s="540"/>
      <c r="H4041" s="541"/>
    </row>
    <row r="4042" spans="2:8">
      <c r="B4042" s="535"/>
      <c r="C4042" s="535"/>
      <c r="D4042" s="535"/>
      <c r="E4042" s="535"/>
      <c r="F4042" s="535"/>
      <c r="G4042" s="540"/>
      <c r="H4042" s="541"/>
    </row>
    <row r="4043" spans="2:8">
      <c r="B4043" s="535"/>
      <c r="C4043" s="535"/>
      <c r="D4043" s="535"/>
      <c r="E4043" s="535"/>
      <c r="F4043" s="535"/>
      <c r="G4043" s="540"/>
      <c r="H4043" s="541"/>
    </row>
    <row r="4044" spans="2:8">
      <c r="B4044" s="535"/>
      <c r="C4044" s="535"/>
      <c r="D4044" s="535"/>
      <c r="E4044" s="535"/>
      <c r="F4044" s="535"/>
      <c r="G4044" s="540"/>
      <c r="H4044" s="541"/>
    </row>
    <row r="4045" spans="2:8">
      <c r="B4045" s="535"/>
      <c r="C4045" s="535"/>
      <c r="D4045" s="535"/>
      <c r="E4045" s="535"/>
      <c r="F4045" s="535"/>
      <c r="G4045" s="540"/>
      <c r="H4045" s="541"/>
    </row>
    <row r="4046" spans="2:8">
      <c r="B4046" s="535"/>
      <c r="C4046" s="535"/>
      <c r="D4046" s="535"/>
      <c r="E4046" s="535"/>
      <c r="F4046" s="535"/>
      <c r="G4046" s="540"/>
      <c r="H4046" s="541"/>
    </row>
    <row r="4047" spans="2:8">
      <c r="B4047" s="535"/>
      <c r="C4047" s="535"/>
      <c r="D4047" s="535"/>
      <c r="E4047" s="535"/>
      <c r="F4047" s="535"/>
      <c r="G4047" s="540"/>
      <c r="H4047" s="541"/>
    </row>
    <row r="4048" spans="2:8">
      <c r="B4048" s="535"/>
      <c r="C4048" s="535"/>
      <c r="D4048" s="535"/>
      <c r="E4048" s="535"/>
      <c r="F4048" s="535"/>
      <c r="G4048" s="540"/>
      <c r="H4048" s="541"/>
    </row>
    <row r="4049" spans="2:8">
      <c r="B4049" s="535"/>
      <c r="C4049" s="535"/>
      <c r="D4049" s="535"/>
      <c r="E4049" s="535"/>
      <c r="F4049" s="535"/>
      <c r="G4049" s="540"/>
      <c r="H4049" s="541"/>
    </row>
    <row r="4050" spans="2:8">
      <c r="B4050" s="535"/>
      <c r="C4050" s="535"/>
      <c r="D4050" s="535"/>
      <c r="E4050" s="535"/>
      <c r="F4050" s="535"/>
      <c r="G4050" s="540"/>
      <c r="H4050" s="541"/>
    </row>
    <row r="4051" spans="2:8">
      <c r="B4051" s="535"/>
      <c r="C4051" s="535"/>
      <c r="D4051" s="535"/>
      <c r="E4051" s="535"/>
      <c r="F4051" s="535"/>
      <c r="G4051" s="540"/>
      <c r="H4051" s="541"/>
    </row>
    <row r="4052" spans="2:8">
      <c r="B4052" s="535"/>
      <c r="C4052" s="535"/>
      <c r="D4052" s="535"/>
      <c r="E4052" s="535"/>
      <c r="F4052" s="535"/>
      <c r="G4052" s="540"/>
      <c r="H4052" s="541"/>
    </row>
    <row r="4053" spans="2:8">
      <c r="B4053" s="535"/>
      <c r="C4053" s="535"/>
      <c r="D4053" s="535"/>
      <c r="E4053" s="535"/>
      <c r="F4053" s="535"/>
      <c r="G4053" s="540"/>
      <c r="H4053" s="541"/>
    </row>
    <row r="4054" spans="2:8">
      <c r="B4054" s="535"/>
      <c r="C4054" s="535"/>
      <c r="D4054" s="535"/>
      <c r="E4054" s="535"/>
      <c r="F4054" s="535"/>
      <c r="G4054" s="540"/>
      <c r="H4054" s="541"/>
    </row>
    <row r="4055" spans="2:8">
      <c r="B4055" s="535"/>
      <c r="C4055" s="535"/>
      <c r="D4055" s="535"/>
      <c r="E4055" s="535"/>
      <c r="F4055" s="535"/>
      <c r="G4055" s="540"/>
      <c r="H4055" s="541"/>
    </row>
    <row r="4056" spans="2:8">
      <c r="B4056" s="535"/>
      <c r="C4056" s="535"/>
      <c r="D4056" s="535"/>
      <c r="E4056" s="535"/>
      <c r="F4056" s="535"/>
      <c r="G4056" s="540"/>
      <c r="H4056" s="541"/>
    </row>
    <row r="4057" spans="2:8">
      <c r="B4057" s="535"/>
      <c r="C4057" s="535"/>
      <c r="D4057" s="535"/>
      <c r="E4057" s="535"/>
      <c r="F4057" s="535"/>
      <c r="G4057" s="540"/>
      <c r="H4057" s="541"/>
    </row>
    <row r="4058" spans="2:8">
      <c r="B4058" s="535"/>
      <c r="C4058" s="535"/>
      <c r="D4058" s="535"/>
      <c r="E4058" s="535"/>
      <c r="F4058" s="535"/>
      <c r="G4058" s="540"/>
      <c r="H4058" s="541"/>
    </row>
    <row r="4059" spans="2:8">
      <c r="B4059" s="535"/>
      <c r="C4059" s="535"/>
      <c r="D4059" s="535"/>
      <c r="E4059" s="535"/>
      <c r="F4059" s="535"/>
      <c r="G4059" s="540"/>
      <c r="H4059" s="541"/>
    </row>
    <row r="4060" spans="2:8">
      <c r="B4060" s="535"/>
      <c r="C4060" s="535"/>
      <c r="D4060" s="535"/>
      <c r="E4060" s="535"/>
      <c r="F4060" s="535"/>
      <c r="G4060" s="540"/>
      <c r="H4060" s="541"/>
    </row>
    <row r="4061" spans="2:8">
      <c r="B4061" s="535"/>
      <c r="C4061" s="535"/>
      <c r="D4061" s="535"/>
      <c r="E4061" s="535"/>
      <c r="F4061" s="535"/>
      <c r="G4061" s="540"/>
      <c r="H4061" s="541"/>
    </row>
    <row r="4062" spans="2:8">
      <c r="B4062" s="535"/>
      <c r="C4062" s="535"/>
      <c r="D4062" s="535"/>
      <c r="E4062" s="535"/>
      <c r="F4062" s="535"/>
      <c r="G4062" s="540"/>
      <c r="H4062" s="541"/>
    </row>
    <row r="4063" spans="2:8">
      <c r="B4063" s="535"/>
      <c r="C4063" s="535"/>
      <c r="D4063" s="535"/>
      <c r="E4063" s="535"/>
      <c r="F4063" s="535"/>
      <c r="G4063" s="540"/>
      <c r="H4063" s="541"/>
    </row>
    <row r="4064" spans="2:8">
      <c r="B4064" s="535"/>
      <c r="C4064" s="535"/>
      <c r="D4064" s="535"/>
      <c r="E4064" s="535"/>
      <c r="F4064" s="535"/>
      <c r="G4064" s="540"/>
      <c r="H4064" s="541"/>
    </row>
    <row r="4065" spans="2:8">
      <c r="B4065" s="535"/>
      <c r="C4065" s="535"/>
      <c r="D4065" s="535"/>
      <c r="E4065" s="535"/>
      <c r="F4065" s="535"/>
      <c r="G4065" s="540"/>
      <c r="H4065" s="541"/>
    </row>
    <row r="4066" spans="2:8">
      <c r="B4066" s="535"/>
      <c r="C4066" s="535"/>
      <c r="D4066" s="535"/>
      <c r="E4066" s="535"/>
      <c r="F4066" s="535"/>
      <c r="G4066" s="540"/>
      <c r="H4066" s="541"/>
    </row>
    <row r="4067" spans="2:8">
      <c r="B4067" s="535"/>
      <c r="C4067" s="535"/>
      <c r="D4067" s="535"/>
      <c r="E4067" s="535"/>
      <c r="F4067" s="535"/>
      <c r="G4067" s="540"/>
      <c r="H4067" s="541"/>
    </row>
    <row r="4068" spans="2:8">
      <c r="B4068" s="535"/>
      <c r="C4068" s="535"/>
      <c r="D4068" s="535"/>
      <c r="E4068" s="535"/>
      <c r="F4068" s="535"/>
      <c r="G4068" s="540"/>
      <c r="H4068" s="541"/>
    </row>
    <row r="4069" spans="2:8">
      <c r="B4069" s="535"/>
      <c r="C4069" s="535"/>
      <c r="D4069" s="535"/>
      <c r="E4069" s="535"/>
      <c r="F4069" s="535"/>
      <c r="G4069" s="540"/>
      <c r="H4069" s="541"/>
    </row>
    <row r="4070" spans="2:8">
      <c r="B4070" s="535"/>
      <c r="C4070" s="535"/>
      <c r="D4070" s="535"/>
      <c r="E4070" s="535"/>
      <c r="F4070" s="535"/>
      <c r="G4070" s="540"/>
      <c r="H4070" s="541"/>
    </row>
    <row r="4071" spans="2:8">
      <c r="B4071" s="535"/>
      <c r="C4071" s="535"/>
      <c r="D4071" s="535"/>
      <c r="E4071" s="535"/>
      <c r="F4071" s="535"/>
      <c r="G4071" s="540"/>
      <c r="H4071" s="541"/>
    </row>
    <row r="4072" spans="2:8">
      <c r="B4072" s="535"/>
      <c r="C4072" s="535"/>
      <c r="D4072" s="535"/>
      <c r="E4072" s="535"/>
      <c r="F4072" s="535"/>
      <c r="G4072" s="540"/>
      <c r="H4072" s="541"/>
    </row>
    <row r="4073" spans="2:8">
      <c r="B4073" s="535"/>
      <c r="C4073" s="535"/>
      <c r="D4073" s="535"/>
      <c r="E4073" s="535"/>
      <c r="F4073" s="535"/>
      <c r="G4073" s="540"/>
      <c r="H4073" s="541"/>
    </row>
    <row r="4074" spans="2:8">
      <c r="B4074" s="535"/>
      <c r="C4074" s="535"/>
      <c r="D4074" s="535"/>
      <c r="E4074" s="535"/>
      <c r="F4074" s="535"/>
      <c r="G4074" s="540"/>
      <c r="H4074" s="541"/>
    </row>
    <row r="4075" spans="2:8">
      <c r="B4075" s="535"/>
      <c r="C4075" s="535"/>
      <c r="D4075" s="535"/>
      <c r="E4075" s="535"/>
      <c r="F4075" s="535"/>
      <c r="G4075" s="540"/>
      <c r="H4075" s="541"/>
    </row>
    <row r="4076" spans="2:8">
      <c r="B4076" s="535"/>
      <c r="C4076" s="535"/>
      <c r="D4076" s="535"/>
      <c r="E4076" s="535"/>
      <c r="F4076" s="535"/>
      <c r="G4076" s="540"/>
      <c r="H4076" s="541"/>
    </row>
    <row r="4077" spans="2:8">
      <c r="B4077" s="535"/>
      <c r="C4077" s="535"/>
      <c r="D4077" s="535"/>
      <c r="E4077" s="535"/>
      <c r="F4077" s="535"/>
      <c r="G4077" s="540"/>
      <c r="H4077" s="541"/>
    </row>
    <row r="4078" spans="2:8">
      <c r="B4078" s="535"/>
      <c r="C4078" s="535"/>
      <c r="D4078" s="535"/>
      <c r="E4078" s="535"/>
      <c r="F4078" s="535"/>
      <c r="G4078" s="540"/>
      <c r="H4078" s="541"/>
    </row>
    <row r="4079" spans="2:8">
      <c r="B4079" s="535"/>
      <c r="C4079" s="535"/>
      <c r="D4079" s="535"/>
      <c r="E4079" s="535"/>
      <c r="F4079" s="535"/>
      <c r="G4079" s="540"/>
      <c r="H4079" s="541"/>
    </row>
    <row r="4080" spans="2:8">
      <c r="B4080" s="535"/>
      <c r="C4080" s="535"/>
      <c r="D4080" s="535"/>
      <c r="E4080" s="535"/>
      <c r="F4080" s="535"/>
      <c r="G4080" s="540"/>
      <c r="H4080" s="541"/>
    </row>
    <row r="4081" spans="2:8">
      <c r="B4081" s="535"/>
      <c r="C4081" s="535"/>
      <c r="D4081" s="535"/>
      <c r="E4081" s="535"/>
      <c r="F4081" s="535"/>
      <c r="G4081" s="540"/>
      <c r="H4081" s="541"/>
    </row>
    <row r="4082" spans="2:8">
      <c r="B4082" s="535"/>
      <c r="C4082" s="535"/>
      <c r="D4082" s="535"/>
      <c r="E4082" s="535"/>
      <c r="F4082" s="535"/>
      <c r="G4082" s="540"/>
      <c r="H4082" s="541"/>
    </row>
    <row r="4083" spans="2:8">
      <c r="B4083" s="535"/>
      <c r="C4083" s="535"/>
      <c r="D4083" s="535"/>
      <c r="E4083" s="535"/>
      <c r="F4083" s="535"/>
      <c r="G4083" s="540"/>
      <c r="H4083" s="541"/>
    </row>
    <row r="4084" spans="2:8">
      <c r="B4084" s="535"/>
      <c r="C4084" s="535"/>
      <c r="D4084" s="535"/>
      <c r="E4084" s="535"/>
      <c r="F4084" s="535"/>
      <c r="G4084" s="540"/>
      <c r="H4084" s="541"/>
    </row>
    <row r="4085" spans="2:8">
      <c r="B4085" s="535"/>
      <c r="C4085" s="535"/>
      <c r="D4085" s="535"/>
      <c r="E4085" s="535"/>
      <c r="F4085" s="535"/>
      <c r="G4085" s="540"/>
      <c r="H4085" s="541"/>
    </row>
    <row r="4086" spans="2:8">
      <c r="B4086" s="535"/>
      <c r="C4086" s="535"/>
      <c r="D4086" s="535"/>
      <c r="E4086" s="535"/>
      <c r="F4086" s="535"/>
      <c r="G4086" s="540"/>
      <c r="H4086" s="541"/>
    </row>
    <row r="4087" spans="2:8">
      <c r="B4087" s="535"/>
      <c r="C4087" s="535"/>
      <c r="D4087" s="535"/>
      <c r="E4087" s="535"/>
      <c r="F4087" s="535"/>
      <c r="G4087" s="540"/>
      <c r="H4087" s="541"/>
    </row>
    <row r="4088" spans="2:8">
      <c r="B4088" s="535"/>
      <c r="C4088" s="535"/>
      <c r="D4088" s="535"/>
      <c r="E4088" s="535"/>
      <c r="F4088" s="535"/>
      <c r="G4088" s="540"/>
      <c r="H4088" s="541"/>
    </row>
    <row r="4089" spans="2:8">
      <c r="B4089" s="535"/>
      <c r="C4089" s="535"/>
      <c r="D4089" s="535"/>
      <c r="E4089" s="535"/>
      <c r="F4089" s="535"/>
      <c r="G4089" s="540"/>
      <c r="H4089" s="541"/>
    </row>
    <row r="4090" spans="2:8">
      <c r="B4090" s="535"/>
      <c r="C4090" s="535"/>
      <c r="D4090" s="535"/>
      <c r="E4090" s="535"/>
      <c r="F4090" s="535"/>
      <c r="G4090" s="540"/>
      <c r="H4090" s="541"/>
    </row>
    <row r="4091" spans="2:8">
      <c r="B4091" s="535"/>
      <c r="C4091" s="535"/>
      <c r="D4091" s="535"/>
      <c r="E4091" s="535"/>
      <c r="F4091" s="535"/>
      <c r="G4091" s="540"/>
      <c r="H4091" s="541"/>
    </row>
    <row r="4092" spans="2:8">
      <c r="B4092" s="535"/>
      <c r="C4092" s="535"/>
      <c r="D4092" s="535"/>
      <c r="E4092" s="535"/>
      <c r="F4092" s="535"/>
      <c r="G4092" s="540"/>
      <c r="H4092" s="541"/>
    </row>
    <row r="4093" spans="2:8">
      <c r="B4093" s="535"/>
      <c r="C4093" s="535"/>
      <c r="D4093" s="535"/>
      <c r="E4093" s="535"/>
      <c r="F4093" s="535"/>
      <c r="G4093" s="540"/>
      <c r="H4093" s="541"/>
    </row>
    <row r="4094" spans="2:8">
      <c r="B4094" s="535"/>
      <c r="C4094" s="535"/>
      <c r="D4094" s="535"/>
      <c r="E4094" s="535"/>
      <c r="F4094" s="535"/>
      <c r="G4094" s="540"/>
      <c r="H4094" s="541"/>
    </row>
    <row r="4095" spans="2:8">
      <c r="B4095" s="535"/>
      <c r="C4095" s="535"/>
      <c r="D4095" s="535"/>
      <c r="E4095" s="535"/>
      <c r="F4095" s="535"/>
      <c r="G4095" s="540"/>
      <c r="H4095" s="541"/>
    </row>
    <row r="4096" spans="2:8">
      <c r="B4096" s="535"/>
      <c r="C4096" s="535"/>
      <c r="D4096" s="535"/>
      <c r="E4096" s="535"/>
      <c r="F4096" s="535"/>
      <c r="G4096" s="540"/>
      <c r="H4096" s="541"/>
    </row>
    <row r="4097" spans="2:8">
      <c r="B4097" s="535"/>
      <c r="C4097" s="535"/>
      <c r="D4097" s="535"/>
      <c r="E4097" s="535"/>
      <c r="F4097" s="535"/>
      <c r="G4097" s="540"/>
      <c r="H4097" s="541"/>
    </row>
    <row r="4098" spans="2:8">
      <c r="B4098" s="535"/>
      <c r="C4098" s="535"/>
      <c r="D4098" s="535"/>
      <c r="E4098" s="535"/>
      <c r="F4098" s="535"/>
      <c r="G4098" s="540"/>
      <c r="H4098" s="541"/>
    </row>
    <row r="4099" spans="2:8">
      <c r="B4099" s="535"/>
      <c r="C4099" s="535"/>
      <c r="D4099" s="535"/>
      <c r="E4099" s="535"/>
      <c r="F4099" s="535"/>
      <c r="G4099" s="540"/>
      <c r="H4099" s="541"/>
    </row>
    <row r="4100" spans="2:8">
      <c r="B4100" s="535"/>
      <c r="C4100" s="535"/>
      <c r="D4100" s="535"/>
      <c r="E4100" s="535"/>
      <c r="F4100" s="535"/>
      <c r="G4100" s="540"/>
      <c r="H4100" s="541"/>
    </row>
    <row r="4101" spans="2:8">
      <c r="B4101" s="535"/>
      <c r="C4101" s="535"/>
      <c r="D4101" s="535"/>
      <c r="E4101" s="535"/>
      <c r="F4101" s="535"/>
      <c r="G4101" s="540"/>
      <c r="H4101" s="541"/>
    </row>
    <row r="4102" spans="2:8">
      <c r="B4102" s="535"/>
      <c r="C4102" s="535"/>
      <c r="D4102" s="535"/>
      <c r="E4102" s="535"/>
      <c r="F4102" s="535"/>
      <c r="G4102" s="540"/>
      <c r="H4102" s="541"/>
    </row>
    <row r="4103" spans="2:8">
      <c r="B4103" s="535"/>
      <c r="C4103" s="535"/>
      <c r="D4103" s="535"/>
      <c r="E4103" s="535"/>
      <c r="F4103" s="535"/>
      <c r="G4103" s="540"/>
      <c r="H4103" s="541"/>
    </row>
    <row r="4104" spans="2:8">
      <c r="B4104" s="535"/>
      <c r="C4104" s="535"/>
      <c r="D4104" s="535"/>
      <c r="E4104" s="535"/>
      <c r="F4104" s="535"/>
      <c r="G4104" s="540"/>
      <c r="H4104" s="541"/>
    </row>
    <row r="4105" spans="2:8">
      <c r="B4105" s="535"/>
      <c r="C4105" s="535"/>
      <c r="D4105" s="535"/>
      <c r="E4105" s="535"/>
      <c r="F4105" s="535"/>
      <c r="G4105" s="540"/>
      <c r="H4105" s="541"/>
    </row>
    <row r="4106" spans="2:8">
      <c r="B4106" s="535"/>
      <c r="C4106" s="535"/>
      <c r="D4106" s="535"/>
      <c r="E4106" s="535"/>
      <c r="F4106" s="535"/>
      <c r="G4106" s="540"/>
      <c r="H4106" s="541"/>
    </row>
    <row r="4107" spans="2:8">
      <c r="B4107" s="535"/>
      <c r="C4107" s="535"/>
      <c r="D4107" s="535"/>
      <c r="E4107" s="535"/>
      <c r="F4107" s="535"/>
      <c r="G4107" s="540"/>
      <c r="H4107" s="541"/>
    </row>
    <row r="4108" spans="2:8">
      <c r="B4108" s="535"/>
      <c r="C4108" s="535"/>
      <c r="D4108" s="535"/>
      <c r="E4108" s="535"/>
      <c r="F4108" s="535"/>
      <c r="G4108" s="540"/>
      <c r="H4108" s="541"/>
    </row>
    <row r="4109" spans="2:8">
      <c r="B4109" s="535"/>
      <c r="C4109" s="535"/>
      <c r="D4109" s="535"/>
      <c r="E4109" s="535"/>
      <c r="F4109" s="535"/>
      <c r="G4109" s="540"/>
      <c r="H4109" s="541"/>
    </row>
    <row r="4110" spans="2:8">
      <c r="B4110" s="535"/>
      <c r="C4110" s="535"/>
      <c r="D4110" s="535"/>
      <c r="E4110" s="535"/>
      <c r="F4110" s="535"/>
      <c r="G4110" s="540"/>
      <c r="H4110" s="541"/>
    </row>
    <row r="4111" spans="2:8">
      <c r="B4111" s="535"/>
      <c r="C4111" s="535"/>
      <c r="D4111" s="535"/>
      <c r="E4111" s="535"/>
      <c r="F4111" s="535"/>
      <c r="G4111" s="540"/>
      <c r="H4111" s="541"/>
    </row>
    <row r="4112" spans="2:8">
      <c r="B4112" s="535"/>
      <c r="C4112" s="535"/>
      <c r="D4112" s="535"/>
      <c r="E4112" s="535"/>
      <c r="F4112" s="535"/>
      <c r="G4112" s="540"/>
      <c r="H4112" s="541"/>
    </row>
    <row r="4113" spans="2:8">
      <c r="B4113" s="535"/>
      <c r="C4113" s="535"/>
      <c r="D4113" s="535"/>
      <c r="E4113" s="535"/>
      <c r="F4113" s="535"/>
      <c r="G4113" s="540"/>
      <c r="H4113" s="541"/>
    </row>
    <row r="4114" spans="2:8">
      <c r="B4114" s="535"/>
      <c r="C4114" s="535"/>
      <c r="D4114" s="535"/>
      <c r="E4114" s="535"/>
      <c r="F4114" s="535"/>
      <c r="G4114" s="540"/>
      <c r="H4114" s="541"/>
    </row>
    <row r="4115" spans="2:8">
      <c r="B4115" s="535"/>
      <c r="C4115" s="535"/>
      <c r="D4115" s="535"/>
      <c r="E4115" s="535"/>
      <c r="F4115" s="535"/>
      <c r="G4115" s="540"/>
      <c r="H4115" s="541"/>
    </row>
    <row r="4116" spans="2:8">
      <c r="B4116" s="535"/>
      <c r="C4116" s="535"/>
      <c r="D4116" s="535"/>
      <c r="E4116" s="535"/>
      <c r="F4116" s="535"/>
      <c r="G4116" s="540"/>
      <c r="H4116" s="541"/>
    </row>
    <row r="4117" spans="2:8">
      <c r="B4117" s="535"/>
      <c r="C4117" s="535"/>
      <c r="D4117" s="535"/>
      <c r="E4117" s="535"/>
      <c r="F4117" s="535"/>
      <c r="G4117" s="540"/>
      <c r="H4117" s="541"/>
    </row>
    <row r="4118" spans="2:8">
      <c r="B4118" s="535"/>
      <c r="C4118" s="535"/>
      <c r="D4118" s="535"/>
      <c r="E4118" s="535"/>
      <c r="F4118" s="535"/>
      <c r="G4118" s="540"/>
      <c r="H4118" s="541"/>
    </row>
    <row r="4119" spans="2:8">
      <c r="B4119" s="535"/>
      <c r="C4119" s="535"/>
      <c r="D4119" s="535"/>
      <c r="E4119" s="535"/>
      <c r="F4119" s="535"/>
      <c r="G4119" s="540"/>
      <c r="H4119" s="541"/>
    </row>
    <row r="4120" spans="2:8">
      <c r="B4120" s="535"/>
      <c r="C4120" s="535"/>
      <c r="D4120" s="535"/>
      <c r="E4120" s="535"/>
      <c r="F4120" s="535"/>
      <c r="G4120" s="540"/>
      <c r="H4120" s="541"/>
    </row>
    <row r="4121" spans="2:8">
      <c r="B4121" s="535"/>
      <c r="C4121" s="535"/>
      <c r="D4121" s="535"/>
      <c r="E4121" s="535"/>
      <c r="F4121" s="535"/>
      <c r="G4121" s="540"/>
      <c r="H4121" s="541"/>
    </row>
    <row r="4122" spans="2:8">
      <c r="B4122" s="535"/>
      <c r="C4122" s="535"/>
      <c r="D4122" s="535"/>
      <c r="E4122" s="535"/>
      <c r="F4122" s="535"/>
      <c r="G4122" s="540"/>
      <c r="H4122" s="541"/>
    </row>
    <row r="4123" spans="2:8">
      <c r="B4123" s="535"/>
      <c r="C4123" s="535"/>
      <c r="D4123" s="535"/>
      <c r="E4123" s="535"/>
      <c r="F4123" s="535"/>
      <c r="G4123" s="540"/>
      <c r="H4123" s="541"/>
    </row>
    <row r="4124" spans="2:8">
      <c r="B4124" s="535"/>
      <c r="C4124" s="535"/>
      <c r="D4124" s="535"/>
      <c r="E4124" s="535"/>
      <c r="F4124" s="535"/>
      <c r="G4124" s="540"/>
      <c r="H4124" s="541"/>
    </row>
    <row r="4125" spans="2:8">
      <c r="B4125" s="535"/>
      <c r="C4125" s="535"/>
      <c r="D4125" s="535"/>
      <c r="E4125" s="535"/>
      <c r="F4125" s="535"/>
      <c r="G4125" s="540"/>
      <c r="H4125" s="541"/>
    </row>
    <row r="4126" spans="2:8">
      <c r="B4126" s="535"/>
      <c r="C4126" s="535"/>
      <c r="D4126" s="535"/>
      <c r="E4126" s="535"/>
      <c r="F4126" s="535"/>
      <c r="G4126" s="540"/>
      <c r="H4126" s="541"/>
    </row>
    <row r="4127" spans="2:8">
      <c r="B4127" s="535"/>
      <c r="C4127" s="535"/>
      <c r="D4127" s="535"/>
      <c r="E4127" s="535"/>
      <c r="F4127" s="535"/>
      <c r="G4127" s="540"/>
      <c r="H4127" s="541"/>
    </row>
    <row r="4128" spans="2:8">
      <c r="B4128" s="535"/>
      <c r="C4128" s="535"/>
      <c r="D4128" s="535"/>
      <c r="E4128" s="535"/>
      <c r="F4128" s="535"/>
      <c r="G4128" s="540"/>
      <c r="H4128" s="541"/>
    </row>
    <row r="4129" spans="2:8">
      <c r="B4129" s="535"/>
      <c r="C4129" s="535"/>
      <c r="D4129" s="535"/>
      <c r="E4129" s="535"/>
      <c r="F4129" s="535"/>
      <c r="G4129" s="540"/>
      <c r="H4129" s="541"/>
    </row>
    <row r="4130" spans="2:8">
      <c r="B4130" s="535"/>
      <c r="C4130" s="535"/>
      <c r="D4130" s="535"/>
      <c r="E4130" s="535"/>
      <c r="F4130" s="535"/>
      <c r="G4130" s="540"/>
      <c r="H4130" s="541"/>
    </row>
    <row r="4131" spans="2:8">
      <c r="B4131" s="535"/>
      <c r="C4131" s="535"/>
      <c r="D4131" s="535"/>
      <c r="E4131" s="535"/>
      <c r="F4131" s="535"/>
      <c r="G4131" s="540"/>
      <c r="H4131" s="541"/>
    </row>
    <row r="4132" spans="2:8">
      <c r="B4132" s="535"/>
      <c r="C4132" s="535"/>
      <c r="D4132" s="535"/>
      <c r="E4132" s="535"/>
      <c r="F4132" s="535"/>
      <c r="G4132" s="540"/>
      <c r="H4132" s="541"/>
    </row>
    <row r="4133" spans="2:8">
      <c r="B4133" s="535"/>
      <c r="C4133" s="535"/>
      <c r="D4133" s="535"/>
      <c r="E4133" s="535"/>
      <c r="F4133" s="535"/>
      <c r="G4133" s="540"/>
      <c r="H4133" s="541"/>
    </row>
    <row r="4134" spans="2:8">
      <c r="B4134" s="535"/>
      <c r="C4134" s="535"/>
      <c r="D4134" s="535"/>
      <c r="E4134" s="535"/>
      <c r="F4134" s="535"/>
      <c r="G4134" s="540"/>
      <c r="H4134" s="541"/>
    </row>
    <row r="4135" spans="2:8">
      <c r="B4135" s="535"/>
      <c r="C4135" s="535"/>
      <c r="D4135" s="535"/>
      <c r="E4135" s="535"/>
      <c r="F4135" s="535"/>
      <c r="G4135" s="540"/>
      <c r="H4135" s="541"/>
    </row>
    <row r="4136" spans="2:8">
      <c r="B4136" s="535"/>
      <c r="C4136" s="535"/>
      <c r="D4136" s="535"/>
      <c r="E4136" s="535"/>
      <c r="F4136" s="535"/>
      <c r="G4136" s="540"/>
      <c r="H4136" s="541"/>
    </row>
    <row r="4137" spans="2:8">
      <c r="B4137" s="535"/>
      <c r="C4137" s="535"/>
      <c r="D4137" s="535"/>
      <c r="E4137" s="535"/>
      <c r="F4137" s="535"/>
      <c r="G4137" s="540"/>
      <c r="H4137" s="541"/>
    </row>
    <row r="4138" spans="2:8">
      <c r="B4138" s="535"/>
      <c r="C4138" s="535"/>
      <c r="D4138" s="535"/>
      <c r="E4138" s="535"/>
      <c r="F4138" s="535"/>
      <c r="G4138" s="540"/>
      <c r="H4138" s="541"/>
    </row>
    <row r="4139" spans="2:8">
      <c r="B4139" s="535"/>
      <c r="C4139" s="535"/>
      <c r="D4139" s="535"/>
      <c r="E4139" s="535"/>
      <c r="F4139" s="535"/>
      <c r="G4139" s="540"/>
      <c r="H4139" s="541"/>
    </row>
    <row r="4140" spans="2:8">
      <c r="B4140" s="535"/>
      <c r="C4140" s="535"/>
      <c r="D4140" s="535"/>
      <c r="E4140" s="535"/>
      <c r="F4140" s="535"/>
      <c r="G4140" s="540"/>
      <c r="H4140" s="541"/>
    </row>
    <row r="4141" spans="2:8">
      <c r="B4141" s="535"/>
      <c r="C4141" s="535"/>
      <c r="D4141" s="535"/>
      <c r="E4141" s="535"/>
      <c r="F4141" s="535"/>
      <c r="G4141" s="540"/>
      <c r="H4141" s="541"/>
    </row>
    <row r="4142" spans="2:8">
      <c r="B4142" s="535"/>
      <c r="C4142" s="535"/>
      <c r="D4142" s="535"/>
      <c r="E4142" s="535"/>
      <c r="F4142" s="535"/>
      <c r="G4142" s="540"/>
      <c r="H4142" s="541"/>
    </row>
    <row r="4143" spans="2:8">
      <c r="B4143" s="535"/>
      <c r="C4143" s="535"/>
      <c r="D4143" s="535"/>
      <c r="E4143" s="535"/>
      <c r="F4143" s="535"/>
      <c r="G4143" s="540"/>
      <c r="H4143" s="541"/>
    </row>
    <row r="4144" spans="2:8">
      <c r="B4144" s="535"/>
      <c r="C4144" s="535"/>
      <c r="D4144" s="535"/>
      <c r="E4144" s="535"/>
      <c r="F4144" s="535"/>
      <c r="G4144" s="540"/>
      <c r="H4144" s="541"/>
    </row>
    <row r="4145" spans="2:8">
      <c r="B4145" s="535"/>
      <c r="C4145" s="535"/>
      <c r="D4145" s="535"/>
      <c r="E4145" s="535"/>
      <c r="F4145" s="535"/>
      <c r="G4145" s="540"/>
      <c r="H4145" s="541"/>
    </row>
    <row r="4146" spans="2:8">
      <c r="B4146" s="535"/>
      <c r="C4146" s="535"/>
      <c r="D4146" s="535"/>
      <c r="E4146" s="535"/>
      <c r="F4146" s="535"/>
      <c r="G4146" s="540"/>
      <c r="H4146" s="541"/>
    </row>
    <row r="4147" spans="2:8">
      <c r="B4147" s="535"/>
      <c r="C4147" s="535"/>
      <c r="D4147" s="535"/>
      <c r="E4147" s="535"/>
      <c r="F4147" s="535"/>
      <c r="G4147" s="540"/>
      <c r="H4147" s="541"/>
    </row>
    <row r="4148" spans="2:8">
      <c r="B4148" s="535"/>
      <c r="C4148" s="535"/>
      <c r="D4148" s="535"/>
      <c r="E4148" s="535"/>
      <c r="F4148" s="535"/>
      <c r="G4148" s="540"/>
      <c r="H4148" s="541"/>
    </row>
    <row r="4149" spans="2:8">
      <c r="B4149" s="535"/>
      <c r="C4149" s="535"/>
      <c r="D4149" s="535"/>
      <c r="E4149" s="535"/>
      <c r="F4149" s="535"/>
      <c r="G4149" s="540"/>
      <c r="H4149" s="541"/>
    </row>
    <row r="4150" spans="2:8">
      <c r="B4150" s="535"/>
      <c r="C4150" s="535"/>
      <c r="D4150" s="535"/>
      <c r="E4150" s="535"/>
      <c r="F4150" s="535"/>
      <c r="G4150" s="540"/>
      <c r="H4150" s="541"/>
    </row>
    <row r="4151" spans="2:8">
      <c r="B4151" s="535"/>
      <c r="C4151" s="535"/>
      <c r="D4151" s="535"/>
      <c r="E4151" s="535"/>
      <c r="F4151" s="535"/>
      <c r="G4151" s="540"/>
      <c r="H4151" s="541"/>
    </row>
    <row r="4152" spans="2:8">
      <c r="B4152" s="535"/>
      <c r="C4152" s="535"/>
      <c r="D4152" s="535"/>
      <c r="E4152" s="535"/>
      <c r="F4152" s="535"/>
      <c r="G4152" s="540"/>
      <c r="H4152" s="541"/>
    </row>
    <row r="4153" spans="2:8">
      <c r="B4153" s="535"/>
      <c r="C4153" s="535"/>
      <c r="D4153" s="535"/>
      <c r="E4153" s="535"/>
      <c r="F4153" s="535"/>
      <c r="G4153" s="540"/>
      <c r="H4153" s="541"/>
    </row>
    <row r="4154" spans="2:8">
      <c r="B4154" s="535"/>
      <c r="C4154" s="535"/>
      <c r="D4154" s="535"/>
      <c r="E4154" s="535"/>
      <c r="F4154" s="535"/>
      <c r="G4154" s="540"/>
      <c r="H4154" s="541"/>
    </row>
    <row r="4155" spans="2:8">
      <c r="B4155" s="535"/>
      <c r="C4155" s="535"/>
      <c r="D4155" s="535"/>
      <c r="E4155" s="535"/>
      <c r="F4155" s="535"/>
      <c r="G4155" s="540"/>
      <c r="H4155" s="541"/>
    </row>
    <row r="4156" spans="2:8">
      <c r="B4156" s="535"/>
      <c r="C4156" s="535"/>
      <c r="D4156" s="535"/>
      <c r="E4156" s="535"/>
      <c r="F4156" s="535"/>
      <c r="G4156" s="540"/>
      <c r="H4156" s="541"/>
    </row>
    <row r="4157" spans="2:8">
      <c r="B4157" s="535"/>
      <c r="C4157" s="535"/>
      <c r="D4157" s="535"/>
      <c r="E4157" s="535"/>
      <c r="F4157" s="535"/>
      <c r="G4157" s="540"/>
      <c r="H4157" s="541"/>
    </row>
    <row r="4158" spans="2:8">
      <c r="B4158" s="535"/>
      <c r="C4158" s="535"/>
      <c r="D4158" s="535"/>
      <c r="E4158" s="535"/>
      <c r="F4158" s="535"/>
      <c r="G4158" s="540"/>
      <c r="H4158" s="541"/>
    </row>
    <row r="4159" spans="2:8">
      <c r="B4159" s="535"/>
      <c r="C4159" s="535"/>
      <c r="D4159" s="535"/>
      <c r="E4159" s="535"/>
      <c r="F4159" s="535"/>
      <c r="G4159" s="540"/>
      <c r="H4159" s="541"/>
    </row>
    <row r="4160" spans="2:8">
      <c r="B4160" s="535"/>
      <c r="C4160" s="535"/>
      <c r="D4160" s="535"/>
      <c r="E4160" s="535"/>
      <c r="F4160" s="535"/>
      <c r="G4160" s="540"/>
      <c r="H4160" s="541"/>
    </row>
    <row r="4161" spans="2:8">
      <c r="B4161" s="535"/>
      <c r="C4161" s="535"/>
      <c r="D4161" s="535"/>
      <c r="E4161" s="535"/>
      <c r="F4161" s="535"/>
      <c r="G4161" s="540"/>
      <c r="H4161" s="541"/>
    </row>
    <row r="4162" spans="2:8">
      <c r="B4162" s="535"/>
      <c r="C4162" s="535"/>
      <c r="D4162" s="535"/>
      <c r="E4162" s="535"/>
      <c r="F4162" s="535"/>
      <c r="G4162" s="540"/>
      <c r="H4162" s="541"/>
    </row>
    <row r="4163" spans="2:8">
      <c r="B4163" s="535"/>
      <c r="C4163" s="535"/>
      <c r="D4163" s="535"/>
      <c r="E4163" s="535"/>
      <c r="F4163" s="535"/>
      <c r="G4163" s="540"/>
      <c r="H4163" s="541"/>
    </row>
    <row r="4164" spans="2:8">
      <c r="B4164" s="535"/>
      <c r="C4164" s="535"/>
      <c r="D4164" s="535"/>
      <c r="E4164" s="535"/>
      <c r="F4164" s="535"/>
      <c r="G4164" s="540"/>
      <c r="H4164" s="541"/>
    </row>
    <row r="4165" spans="2:8">
      <c r="B4165" s="535"/>
      <c r="C4165" s="535"/>
      <c r="D4165" s="535"/>
      <c r="E4165" s="535"/>
      <c r="F4165" s="535"/>
      <c r="G4165" s="540"/>
      <c r="H4165" s="541"/>
    </row>
    <row r="4166" spans="2:8">
      <c r="B4166" s="535"/>
      <c r="C4166" s="535"/>
      <c r="D4166" s="535"/>
      <c r="E4166" s="535"/>
      <c r="F4166" s="535"/>
      <c r="G4166" s="540"/>
      <c r="H4166" s="541"/>
    </row>
    <row r="4167" spans="2:8">
      <c r="B4167" s="535"/>
      <c r="C4167" s="535"/>
      <c r="D4167" s="535"/>
      <c r="E4167" s="535"/>
      <c r="F4167" s="535"/>
      <c r="G4167" s="540"/>
      <c r="H4167" s="541"/>
    </row>
    <row r="4168" spans="2:8">
      <c r="B4168" s="535"/>
      <c r="C4168" s="535"/>
      <c r="D4168" s="535"/>
      <c r="E4168" s="535"/>
      <c r="F4168" s="535"/>
      <c r="G4168" s="540"/>
      <c r="H4168" s="541"/>
    </row>
    <row r="4169" spans="2:8">
      <c r="B4169" s="535"/>
      <c r="C4169" s="535"/>
      <c r="D4169" s="535"/>
      <c r="E4169" s="535"/>
      <c r="F4169" s="535"/>
      <c r="G4169" s="540"/>
      <c r="H4169" s="541"/>
    </row>
    <row r="4170" spans="2:8">
      <c r="B4170" s="535"/>
      <c r="C4170" s="535"/>
      <c r="D4170" s="535"/>
      <c r="E4170" s="535"/>
      <c r="F4170" s="535"/>
      <c r="G4170" s="540"/>
      <c r="H4170" s="541"/>
    </row>
    <row r="4171" spans="2:8">
      <c r="B4171" s="535"/>
      <c r="C4171" s="535"/>
      <c r="D4171" s="535"/>
      <c r="E4171" s="535"/>
      <c r="F4171" s="535"/>
      <c r="G4171" s="540"/>
      <c r="H4171" s="541"/>
    </row>
    <row r="4172" spans="2:8">
      <c r="B4172" s="535"/>
      <c r="C4172" s="535"/>
      <c r="D4172" s="535"/>
      <c r="E4172" s="535"/>
      <c r="F4172" s="535"/>
      <c r="G4172" s="540"/>
      <c r="H4172" s="541"/>
    </row>
    <row r="4173" spans="2:8">
      <c r="B4173" s="535"/>
      <c r="C4173" s="535"/>
      <c r="D4173" s="535"/>
      <c r="E4173" s="535"/>
      <c r="F4173" s="535"/>
      <c r="G4173" s="540"/>
      <c r="H4173" s="541"/>
    </row>
    <row r="4174" spans="2:8">
      <c r="B4174" s="535"/>
      <c r="C4174" s="535"/>
      <c r="D4174" s="535"/>
      <c r="E4174" s="535"/>
      <c r="F4174" s="535"/>
      <c r="G4174" s="540"/>
      <c r="H4174" s="541"/>
    </row>
    <row r="4175" spans="2:8">
      <c r="B4175" s="535"/>
      <c r="C4175" s="535"/>
      <c r="D4175" s="535"/>
      <c r="E4175" s="535"/>
      <c r="F4175" s="535"/>
      <c r="G4175" s="540"/>
      <c r="H4175" s="541"/>
    </row>
    <row r="4176" spans="2:8">
      <c r="B4176" s="535"/>
      <c r="C4176" s="535"/>
      <c r="D4176" s="535"/>
      <c r="E4176" s="535"/>
      <c r="F4176" s="535"/>
      <c r="G4176" s="540"/>
      <c r="H4176" s="541"/>
    </row>
    <row r="4177" spans="2:8">
      <c r="B4177" s="535"/>
      <c r="C4177" s="535"/>
      <c r="D4177" s="535"/>
      <c r="E4177" s="535"/>
      <c r="F4177" s="535"/>
      <c r="G4177" s="540"/>
      <c r="H4177" s="541"/>
    </row>
    <row r="4178" spans="2:8">
      <c r="B4178" s="535"/>
      <c r="C4178" s="535"/>
      <c r="D4178" s="535"/>
      <c r="E4178" s="535"/>
      <c r="F4178" s="535"/>
      <c r="G4178" s="540"/>
      <c r="H4178" s="541"/>
    </row>
    <row r="4179" spans="2:8">
      <c r="B4179" s="535"/>
      <c r="C4179" s="535"/>
      <c r="D4179" s="535"/>
      <c r="E4179" s="535"/>
      <c r="F4179" s="535"/>
      <c r="G4179" s="540"/>
      <c r="H4179" s="541"/>
    </row>
    <row r="4180" spans="2:8">
      <c r="B4180" s="535"/>
      <c r="C4180" s="535"/>
      <c r="D4180" s="535"/>
      <c r="E4180" s="535"/>
      <c r="F4180" s="535"/>
      <c r="G4180" s="540"/>
      <c r="H4180" s="541"/>
    </row>
    <row r="4181" spans="2:8">
      <c r="B4181" s="535"/>
      <c r="C4181" s="535"/>
      <c r="D4181" s="535"/>
      <c r="E4181" s="535"/>
      <c r="F4181" s="535"/>
      <c r="G4181" s="540"/>
      <c r="H4181" s="541"/>
    </row>
    <row r="4182" spans="2:8">
      <c r="B4182" s="535"/>
      <c r="C4182" s="535"/>
      <c r="D4182" s="535"/>
      <c r="E4182" s="535"/>
      <c r="F4182" s="535"/>
      <c r="G4182" s="540"/>
      <c r="H4182" s="541"/>
    </row>
    <row r="4183" spans="2:8">
      <c r="B4183" s="535"/>
      <c r="C4183" s="535"/>
      <c r="D4183" s="535"/>
      <c r="E4183" s="535"/>
      <c r="F4183" s="535"/>
      <c r="G4183" s="540"/>
      <c r="H4183" s="541"/>
    </row>
    <row r="4184" spans="2:8">
      <c r="B4184" s="535"/>
      <c r="C4184" s="535"/>
      <c r="D4184" s="535"/>
      <c r="E4184" s="535"/>
      <c r="F4184" s="535"/>
      <c r="G4184" s="540"/>
      <c r="H4184" s="541"/>
    </row>
    <row r="4185" spans="2:8">
      <c r="B4185" s="535"/>
      <c r="C4185" s="535"/>
      <c r="D4185" s="535"/>
      <c r="E4185" s="535"/>
      <c r="F4185" s="535"/>
      <c r="G4185" s="540"/>
      <c r="H4185" s="541"/>
    </row>
    <row r="4186" spans="2:8">
      <c r="B4186" s="535"/>
      <c r="C4186" s="535"/>
      <c r="D4186" s="535"/>
      <c r="E4186" s="535"/>
      <c r="F4186" s="535"/>
      <c r="G4186" s="540"/>
      <c r="H4186" s="541"/>
    </row>
    <row r="4187" spans="2:8">
      <c r="B4187" s="535"/>
      <c r="C4187" s="535"/>
      <c r="D4187" s="535"/>
      <c r="E4187" s="535"/>
      <c r="F4187" s="535"/>
      <c r="G4187" s="540"/>
      <c r="H4187" s="541"/>
    </row>
    <row r="4188" spans="2:8">
      <c r="B4188" s="535"/>
      <c r="C4188" s="535"/>
      <c r="D4188" s="535"/>
      <c r="E4188" s="535"/>
      <c r="F4188" s="535"/>
      <c r="G4188" s="540"/>
      <c r="H4188" s="541"/>
    </row>
    <row r="4189" spans="2:8">
      <c r="B4189" s="535"/>
      <c r="C4189" s="535"/>
      <c r="D4189" s="535"/>
      <c r="E4189" s="535"/>
      <c r="F4189" s="535"/>
      <c r="G4189" s="540"/>
      <c r="H4189" s="541"/>
    </row>
    <row r="4190" spans="2:8">
      <c r="B4190" s="535"/>
      <c r="C4190" s="535"/>
      <c r="D4190" s="535"/>
      <c r="E4190" s="535"/>
      <c r="F4190" s="535"/>
      <c r="G4190" s="540"/>
      <c r="H4190" s="541"/>
    </row>
    <row r="4191" spans="2:8">
      <c r="B4191" s="535"/>
      <c r="C4191" s="535"/>
      <c r="D4191" s="535"/>
      <c r="E4191" s="535"/>
      <c r="F4191" s="535"/>
      <c r="G4191" s="540"/>
      <c r="H4191" s="541"/>
    </row>
    <row r="4192" spans="2:8">
      <c r="B4192" s="535"/>
      <c r="C4192" s="535"/>
      <c r="D4192" s="535"/>
      <c r="E4192" s="535"/>
      <c r="F4192" s="535"/>
      <c r="G4192" s="540"/>
      <c r="H4192" s="541"/>
    </row>
    <row r="4193" spans="2:8">
      <c r="B4193" s="535"/>
      <c r="C4193" s="535"/>
      <c r="D4193" s="535"/>
      <c r="E4193" s="535"/>
      <c r="F4193" s="535"/>
      <c r="G4193" s="540"/>
      <c r="H4193" s="541"/>
    </row>
    <row r="4194" spans="2:8">
      <c r="B4194" s="535"/>
      <c r="C4194" s="535"/>
      <c r="D4194" s="535"/>
      <c r="E4194" s="535"/>
      <c r="F4194" s="535"/>
      <c r="G4194" s="540"/>
      <c r="H4194" s="541"/>
    </row>
    <row r="4195" spans="2:8">
      <c r="B4195" s="535"/>
      <c r="C4195" s="535"/>
      <c r="D4195" s="535"/>
      <c r="E4195" s="535"/>
      <c r="F4195" s="535"/>
      <c r="G4195" s="540"/>
      <c r="H4195" s="541"/>
    </row>
    <row r="4196" spans="2:8">
      <c r="B4196" s="535"/>
      <c r="C4196" s="535"/>
      <c r="D4196" s="535"/>
      <c r="E4196" s="535"/>
      <c r="F4196" s="535"/>
      <c r="G4196" s="540"/>
      <c r="H4196" s="541"/>
    </row>
    <row r="4197" spans="2:8">
      <c r="B4197" s="535"/>
      <c r="C4197" s="535"/>
      <c r="D4197" s="535"/>
      <c r="E4197" s="535"/>
      <c r="F4197" s="535"/>
      <c r="G4197" s="540"/>
      <c r="H4197" s="541"/>
    </row>
    <row r="4198" spans="2:8">
      <c r="B4198" s="535"/>
      <c r="C4198" s="535"/>
      <c r="D4198" s="535"/>
      <c r="E4198" s="535"/>
      <c r="F4198" s="535"/>
      <c r="G4198" s="540"/>
      <c r="H4198" s="541"/>
    </row>
    <row r="4199" spans="2:8">
      <c r="B4199" s="535"/>
      <c r="C4199" s="535"/>
      <c r="D4199" s="535"/>
      <c r="E4199" s="535"/>
      <c r="F4199" s="535"/>
      <c r="G4199" s="540"/>
      <c r="H4199" s="541"/>
    </row>
    <row r="4200" spans="2:8">
      <c r="B4200" s="535"/>
      <c r="C4200" s="535"/>
      <c r="D4200" s="535"/>
      <c r="E4200" s="535"/>
      <c r="F4200" s="535"/>
      <c r="G4200" s="540"/>
      <c r="H4200" s="541"/>
    </row>
    <row r="4201" spans="2:8">
      <c r="B4201" s="535"/>
      <c r="C4201" s="535"/>
      <c r="D4201" s="535"/>
      <c r="E4201" s="535"/>
      <c r="F4201" s="535"/>
      <c r="G4201" s="540"/>
      <c r="H4201" s="541"/>
    </row>
    <row r="4202" spans="2:8">
      <c r="B4202" s="535"/>
      <c r="C4202" s="535"/>
      <c r="D4202" s="535"/>
      <c r="E4202" s="535"/>
      <c r="F4202" s="535"/>
      <c r="G4202" s="540"/>
      <c r="H4202" s="541"/>
    </row>
    <row r="4203" spans="2:8">
      <c r="B4203" s="535"/>
      <c r="C4203" s="535"/>
      <c r="D4203" s="535"/>
      <c r="E4203" s="535"/>
      <c r="F4203" s="535"/>
      <c r="G4203" s="540"/>
      <c r="H4203" s="541"/>
    </row>
    <row r="4204" spans="2:8">
      <c r="B4204" s="535"/>
      <c r="C4204" s="535"/>
      <c r="D4204" s="535"/>
      <c r="E4204" s="535"/>
      <c r="F4204" s="535"/>
      <c r="G4204" s="540"/>
      <c r="H4204" s="541"/>
    </row>
    <row r="4205" spans="2:8">
      <c r="B4205" s="535"/>
      <c r="C4205" s="535"/>
      <c r="D4205" s="535"/>
      <c r="E4205" s="535"/>
      <c r="F4205" s="535"/>
      <c r="G4205" s="540"/>
      <c r="H4205" s="541"/>
    </row>
    <row r="4206" spans="2:8">
      <c r="B4206" s="535"/>
      <c r="C4206" s="535"/>
      <c r="D4206" s="535"/>
      <c r="E4206" s="535"/>
      <c r="F4206" s="535"/>
      <c r="G4206" s="540"/>
      <c r="H4206" s="541"/>
    </row>
    <row r="4207" spans="2:8">
      <c r="B4207" s="535"/>
      <c r="C4207" s="535"/>
      <c r="D4207" s="535"/>
      <c r="E4207" s="535"/>
      <c r="F4207" s="535"/>
      <c r="G4207" s="540"/>
      <c r="H4207" s="541"/>
    </row>
    <row r="4208" spans="2:8">
      <c r="B4208" s="535"/>
      <c r="C4208" s="535"/>
      <c r="D4208" s="535"/>
      <c r="E4208" s="535"/>
      <c r="F4208" s="535"/>
      <c r="G4208" s="540"/>
      <c r="H4208" s="541"/>
    </row>
    <row r="4209" spans="2:8">
      <c r="B4209" s="535"/>
      <c r="C4209" s="535"/>
      <c r="D4209" s="535"/>
      <c r="E4209" s="535"/>
      <c r="F4209" s="535"/>
      <c r="G4209" s="540"/>
      <c r="H4209" s="541"/>
    </row>
    <row r="4210" spans="2:8">
      <c r="B4210" s="535"/>
      <c r="C4210" s="535"/>
      <c r="D4210" s="535"/>
      <c r="E4210" s="535"/>
      <c r="F4210" s="535"/>
      <c r="G4210" s="540"/>
      <c r="H4210" s="541"/>
    </row>
    <row r="4211" spans="2:8">
      <c r="B4211" s="535"/>
      <c r="C4211" s="535"/>
      <c r="D4211" s="535"/>
      <c r="E4211" s="535"/>
      <c r="F4211" s="535"/>
      <c r="G4211" s="540"/>
      <c r="H4211" s="541"/>
    </row>
    <row r="4212" spans="2:8">
      <c r="B4212" s="535"/>
      <c r="C4212" s="535"/>
      <c r="D4212" s="535"/>
      <c r="E4212" s="535"/>
      <c r="F4212" s="535"/>
      <c r="G4212" s="540"/>
      <c r="H4212" s="541"/>
    </row>
    <row r="4213" spans="2:8">
      <c r="B4213" s="535"/>
      <c r="C4213" s="535"/>
      <c r="D4213" s="535"/>
      <c r="E4213" s="535"/>
      <c r="F4213" s="535"/>
      <c r="G4213" s="540"/>
      <c r="H4213" s="541"/>
    </row>
    <row r="4214" spans="2:8">
      <c r="B4214" s="535"/>
      <c r="C4214" s="535"/>
      <c r="D4214" s="535"/>
      <c r="E4214" s="535"/>
      <c r="F4214" s="535"/>
      <c r="G4214" s="540"/>
      <c r="H4214" s="541"/>
    </row>
    <row r="4215" spans="2:8">
      <c r="B4215" s="535"/>
      <c r="C4215" s="535"/>
      <c r="D4215" s="535"/>
      <c r="E4215" s="535"/>
      <c r="F4215" s="535"/>
      <c r="G4215" s="540"/>
      <c r="H4215" s="541"/>
    </row>
    <row r="4216" spans="2:8">
      <c r="B4216" s="535"/>
      <c r="C4216" s="535"/>
      <c r="D4216" s="535"/>
      <c r="E4216" s="535"/>
      <c r="F4216" s="535"/>
      <c r="G4216" s="540"/>
      <c r="H4216" s="541"/>
    </row>
    <row r="4217" spans="2:8">
      <c r="B4217" s="535"/>
      <c r="C4217" s="535"/>
      <c r="D4217" s="535"/>
      <c r="E4217" s="535"/>
      <c r="F4217" s="535"/>
      <c r="G4217" s="540"/>
      <c r="H4217" s="541"/>
    </row>
    <row r="4218" spans="2:8">
      <c r="B4218" s="535"/>
      <c r="C4218" s="535"/>
      <c r="D4218" s="535"/>
      <c r="E4218" s="535"/>
      <c r="F4218" s="535"/>
      <c r="G4218" s="540"/>
      <c r="H4218" s="541"/>
    </row>
    <row r="4219" spans="2:8">
      <c r="B4219" s="535"/>
      <c r="C4219" s="535"/>
      <c r="D4219" s="535"/>
      <c r="E4219" s="535"/>
      <c r="F4219" s="535"/>
      <c r="G4219" s="540"/>
      <c r="H4219" s="541"/>
    </row>
    <row r="4220" spans="2:8">
      <c r="B4220" s="535"/>
      <c r="C4220" s="535"/>
      <c r="D4220" s="535"/>
      <c r="E4220" s="535"/>
      <c r="F4220" s="535"/>
      <c r="G4220" s="540"/>
      <c r="H4220" s="541"/>
    </row>
    <row r="4221" spans="2:8">
      <c r="B4221" s="535"/>
      <c r="C4221" s="535"/>
      <c r="D4221" s="535"/>
      <c r="E4221" s="535"/>
      <c r="F4221" s="535"/>
      <c r="G4221" s="540"/>
      <c r="H4221" s="541"/>
    </row>
    <row r="4222" spans="2:8">
      <c r="B4222" s="535"/>
      <c r="C4222" s="535"/>
      <c r="D4222" s="535"/>
      <c r="E4222" s="535"/>
      <c r="F4222" s="535"/>
      <c r="G4222" s="540"/>
      <c r="H4222" s="541"/>
    </row>
    <row r="4223" spans="2:8">
      <c r="B4223" s="535"/>
      <c r="C4223" s="535"/>
      <c r="D4223" s="535"/>
      <c r="E4223" s="535"/>
      <c r="F4223" s="535"/>
      <c r="G4223" s="540"/>
      <c r="H4223" s="541"/>
    </row>
    <row r="4224" spans="2:8">
      <c r="B4224" s="535"/>
      <c r="C4224" s="535"/>
      <c r="D4224" s="535"/>
      <c r="E4224" s="535"/>
      <c r="F4224" s="535"/>
      <c r="G4224" s="540"/>
      <c r="H4224" s="541"/>
    </row>
    <row r="4225" spans="2:8">
      <c r="B4225" s="535"/>
      <c r="C4225" s="535"/>
      <c r="D4225" s="535"/>
      <c r="E4225" s="535"/>
      <c r="F4225" s="535"/>
      <c r="G4225" s="540"/>
      <c r="H4225" s="541"/>
    </row>
    <row r="4226" spans="2:8">
      <c r="B4226" s="535"/>
      <c r="C4226" s="535"/>
      <c r="D4226" s="535"/>
      <c r="E4226" s="535"/>
      <c r="F4226" s="535"/>
      <c r="G4226" s="540"/>
      <c r="H4226" s="541"/>
    </row>
    <row r="4227" spans="2:8">
      <c r="B4227" s="535"/>
      <c r="C4227" s="535"/>
      <c r="D4227" s="535"/>
      <c r="E4227" s="535"/>
      <c r="F4227" s="535"/>
      <c r="G4227" s="540"/>
      <c r="H4227" s="541"/>
    </row>
    <row r="4228" spans="2:8">
      <c r="B4228" s="535"/>
      <c r="C4228" s="535"/>
      <c r="D4228" s="535"/>
      <c r="E4228" s="535"/>
      <c r="F4228" s="535"/>
      <c r="G4228" s="540"/>
      <c r="H4228" s="541"/>
    </row>
    <row r="4229" spans="2:8">
      <c r="B4229" s="535"/>
      <c r="C4229" s="535"/>
      <c r="D4229" s="535"/>
      <c r="E4229" s="535"/>
      <c r="F4229" s="535"/>
      <c r="G4229" s="540"/>
      <c r="H4229" s="541"/>
    </row>
    <row r="4230" spans="2:8">
      <c r="B4230" s="535"/>
      <c r="C4230" s="535"/>
      <c r="D4230" s="535"/>
      <c r="E4230" s="535"/>
      <c r="F4230" s="535"/>
      <c r="G4230" s="540"/>
      <c r="H4230" s="541"/>
    </row>
    <row r="4231" spans="2:8">
      <c r="B4231" s="535"/>
      <c r="C4231" s="535"/>
      <c r="D4231" s="535"/>
      <c r="E4231" s="535"/>
      <c r="F4231" s="535"/>
      <c r="G4231" s="540"/>
      <c r="H4231" s="541"/>
    </row>
    <row r="4232" spans="2:8">
      <c r="B4232" s="535"/>
      <c r="C4232" s="535"/>
      <c r="D4232" s="535"/>
      <c r="E4232" s="535"/>
      <c r="F4232" s="535"/>
      <c r="G4232" s="540"/>
      <c r="H4232" s="541"/>
    </row>
    <row r="4233" spans="2:8">
      <c r="B4233" s="535"/>
      <c r="C4233" s="535"/>
      <c r="D4233" s="535"/>
      <c r="E4233" s="535"/>
      <c r="F4233" s="535"/>
      <c r="G4233" s="540"/>
      <c r="H4233" s="541"/>
    </row>
    <row r="4234" spans="2:8">
      <c r="B4234" s="535"/>
      <c r="C4234" s="535"/>
      <c r="D4234" s="535"/>
      <c r="E4234" s="535"/>
      <c r="F4234" s="535"/>
      <c r="G4234" s="540"/>
      <c r="H4234" s="541"/>
    </row>
    <row r="4235" spans="2:8">
      <c r="B4235" s="535"/>
      <c r="C4235" s="535"/>
      <c r="D4235" s="535"/>
      <c r="E4235" s="535"/>
      <c r="F4235" s="535"/>
      <c r="G4235" s="540"/>
      <c r="H4235" s="541"/>
    </row>
    <row r="4236" spans="2:8">
      <c r="B4236" s="535"/>
      <c r="C4236" s="535"/>
      <c r="D4236" s="535"/>
      <c r="E4236" s="535"/>
      <c r="F4236" s="535"/>
      <c r="G4236" s="540"/>
      <c r="H4236" s="541"/>
    </row>
    <row r="4237" spans="2:8">
      <c r="B4237" s="535"/>
      <c r="C4237" s="535"/>
      <c r="D4237" s="535"/>
      <c r="E4237" s="535"/>
      <c r="F4237" s="535"/>
      <c r="G4237" s="540"/>
      <c r="H4237" s="541"/>
    </row>
    <row r="4238" spans="2:8">
      <c r="B4238" s="535"/>
      <c r="C4238" s="535"/>
      <c r="D4238" s="535"/>
      <c r="E4238" s="535"/>
      <c r="F4238" s="535"/>
      <c r="G4238" s="540"/>
      <c r="H4238" s="541"/>
    </row>
    <row r="4239" spans="2:8">
      <c r="B4239" s="535"/>
      <c r="C4239" s="535"/>
      <c r="D4239" s="535"/>
      <c r="E4239" s="535"/>
      <c r="F4239" s="535"/>
      <c r="G4239" s="540"/>
      <c r="H4239" s="541"/>
    </row>
    <row r="4240" spans="2:8">
      <c r="B4240" s="535"/>
      <c r="C4240" s="535"/>
      <c r="D4240" s="535"/>
      <c r="E4240" s="535"/>
      <c r="F4240" s="535"/>
      <c r="G4240" s="540"/>
      <c r="H4240" s="541"/>
    </row>
    <row r="4241" spans="2:8">
      <c r="B4241" s="535"/>
      <c r="C4241" s="535"/>
      <c r="D4241" s="535"/>
      <c r="E4241" s="535"/>
      <c r="F4241" s="535"/>
      <c r="G4241" s="540"/>
      <c r="H4241" s="541"/>
    </row>
    <row r="4242" spans="2:8">
      <c r="B4242" s="535"/>
      <c r="C4242" s="535"/>
      <c r="D4242" s="535"/>
      <c r="E4242" s="535"/>
      <c r="F4242" s="535"/>
      <c r="G4242" s="540"/>
      <c r="H4242" s="541"/>
    </row>
    <row r="4243" spans="2:8">
      <c r="B4243" s="535"/>
      <c r="C4243" s="535"/>
      <c r="D4243" s="535"/>
      <c r="E4243" s="535"/>
      <c r="F4243" s="535"/>
      <c r="G4243" s="540"/>
      <c r="H4243" s="541"/>
    </row>
    <row r="4244" spans="2:8">
      <c r="B4244" s="535"/>
      <c r="C4244" s="535"/>
      <c r="D4244" s="535"/>
      <c r="E4244" s="535"/>
      <c r="F4244" s="535"/>
      <c r="G4244" s="540"/>
      <c r="H4244" s="541"/>
    </row>
    <row r="4245" spans="2:8">
      <c r="B4245" s="535"/>
      <c r="C4245" s="535"/>
      <c r="D4245" s="535"/>
      <c r="E4245" s="535"/>
      <c r="F4245" s="535"/>
      <c r="G4245" s="540"/>
      <c r="H4245" s="541"/>
    </row>
    <row r="4246" spans="2:8">
      <c r="B4246" s="535"/>
      <c r="C4246" s="535"/>
      <c r="D4246" s="535"/>
      <c r="E4246" s="535"/>
      <c r="F4246" s="535"/>
      <c r="G4246" s="540"/>
      <c r="H4246" s="541"/>
    </row>
    <row r="4247" spans="2:8">
      <c r="B4247" s="535"/>
      <c r="C4247" s="535"/>
      <c r="D4247" s="535"/>
      <c r="E4247" s="535"/>
      <c r="F4247" s="535"/>
      <c r="G4247" s="540"/>
      <c r="H4247" s="541"/>
    </row>
    <row r="4248" spans="2:8">
      <c r="B4248" s="535"/>
      <c r="C4248" s="535"/>
      <c r="D4248" s="535"/>
      <c r="E4248" s="535"/>
      <c r="F4248" s="535"/>
      <c r="G4248" s="540"/>
      <c r="H4248" s="541"/>
    </row>
    <row r="4249" spans="2:8">
      <c r="B4249" s="535"/>
      <c r="C4249" s="535"/>
      <c r="D4249" s="535"/>
      <c r="E4249" s="535"/>
      <c r="F4249" s="535"/>
      <c r="G4249" s="540"/>
      <c r="H4249" s="541"/>
    </row>
    <row r="4250" spans="2:8">
      <c r="B4250" s="535"/>
      <c r="C4250" s="535"/>
      <c r="D4250" s="535"/>
      <c r="E4250" s="535"/>
      <c r="F4250" s="535"/>
      <c r="G4250" s="540"/>
      <c r="H4250" s="541"/>
    </row>
    <row r="4251" spans="2:8">
      <c r="B4251" s="535"/>
      <c r="C4251" s="535"/>
      <c r="D4251" s="535"/>
      <c r="E4251" s="535"/>
      <c r="F4251" s="535"/>
      <c r="G4251" s="540"/>
      <c r="H4251" s="541"/>
    </row>
    <row r="4252" spans="2:8">
      <c r="B4252" s="535"/>
      <c r="C4252" s="535"/>
      <c r="D4252" s="535"/>
      <c r="E4252" s="535"/>
      <c r="F4252" s="535"/>
      <c r="G4252" s="540"/>
      <c r="H4252" s="541"/>
    </row>
    <row r="4253" spans="2:8">
      <c r="B4253" s="535"/>
      <c r="C4253" s="535"/>
      <c r="D4253" s="535"/>
      <c r="E4253" s="535"/>
      <c r="F4253" s="535"/>
      <c r="G4253" s="540"/>
      <c r="H4253" s="541"/>
    </row>
    <row r="4254" spans="2:8">
      <c r="B4254" s="535"/>
      <c r="C4254" s="535"/>
      <c r="D4254" s="535"/>
      <c r="E4254" s="535"/>
      <c r="F4254" s="535"/>
      <c r="G4254" s="540"/>
      <c r="H4254" s="541"/>
    </row>
    <row r="4255" spans="2:8">
      <c r="B4255" s="535"/>
      <c r="C4255" s="535"/>
      <c r="D4255" s="535"/>
      <c r="E4255" s="535"/>
      <c r="F4255" s="535"/>
      <c r="G4255" s="540"/>
      <c r="H4255" s="541"/>
    </row>
    <row r="4256" spans="2:8">
      <c r="B4256" s="535"/>
      <c r="C4256" s="535"/>
      <c r="D4256" s="535"/>
      <c r="E4256" s="535"/>
      <c r="F4256" s="535"/>
      <c r="G4256" s="540"/>
      <c r="H4256" s="541"/>
    </row>
    <row r="4257" spans="2:8">
      <c r="B4257" s="535"/>
      <c r="C4257" s="535"/>
      <c r="D4257" s="535"/>
      <c r="E4257" s="535"/>
      <c r="F4257" s="535"/>
      <c r="G4257" s="540"/>
      <c r="H4257" s="541"/>
    </row>
    <row r="4258" spans="2:8">
      <c r="B4258" s="535"/>
      <c r="C4258" s="535"/>
      <c r="D4258" s="535"/>
      <c r="E4258" s="535"/>
      <c r="F4258" s="535"/>
      <c r="G4258" s="540"/>
      <c r="H4258" s="541"/>
    </row>
    <row r="4259" spans="2:8">
      <c r="B4259" s="535"/>
      <c r="C4259" s="535"/>
      <c r="D4259" s="535"/>
      <c r="E4259" s="535"/>
      <c r="F4259" s="535"/>
      <c r="G4259" s="540"/>
      <c r="H4259" s="541"/>
    </row>
    <row r="4260" spans="2:8">
      <c r="B4260" s="535"/>
      <c r="C4260" s="535"/>
      <c r="D4260" s="535"/>
      <c r="E4260" s="535"/>
      <c r="F4260" s="535"/>
      <c r="G4260" s="540"/>
      <c r="H4260" s="541"/>
    </row>
    <row r="4261" spans="2:8">
      <c r="B4261" s="535"/>
      <c r="C4261" s="535"/>
      <c r="D4261" s="535"/>
      <c r="E4261" s="535"/>
      <c r="F4261" s="535"/>
      <c r="G4261" s="540"/>
      <c r="H4261" s="541"/>
    </row>
    <row r="4262" spans="2:8">
      <c r="B4262" s="535"/>
      <c r="C4262" s="535"/>
      <c r="D4262" s="535"/>
      <c r="E4262" s="535"/>
      <c r="F4262" s="535"/>
      <c r="G4262" s="540"/>
      <c r="H4262" s="541"/>
    </row>
    <row r="4263" spans="2:8">
      <c r="B4263" s="535"/>
      <c r="C4263" s="535"/>
      <c r="D4263" s="535"/>
      <c r="E4263" s="535"/>
      <c r="F4263" s="535"/>
      <c r="G4263" s="540"/>
      <c r="H4263" s="541"/>
    </row>
    <row r="4264" spans="2:8">
      <c r="B4264" s="535"/>
      <c r="C4264" s="535"/>
      <c r="D4264" s="535"/>
      <c r="E4264" s="535"/>
      <c r="F4264" s="535"/>
      <c r="G4264" s="540"/>
      <c r="H4264" s="541"/>
    </row>
    <row r="4265" spans="2:8">
      <c r="B4265" s="535"/>
      <c r="C4265" s="535"/>
      <c r="D4265" s="535"/>
      <c r="E4265" s="535"/>
      <c r="F4265" s="535"/>
      <c r="G4265" s="540"/>
      <c r="H4265" s="541"/>
    </row>
    <row r="4266" spans="2:8">
      <c r="B4266" s="535"/>
      <c r="C4266" s="535"/>
      <c r="D4266" s="535"/>
      <c r="E4266" s="535"/>
      <c r="F4266" s="535"/>
      <c r="G4266" s="540"/>
      <c r="H4266" s="541"/>
    </row>
    <row r="4267" spans="2:8">
      <c r="B4267" s="535"/>
      <c r="C4267" s="535"/>
      <c r="D4267" s="535"/>
      <c r="E4267" s="535"/>
      <c r="F4267" s="535"/>
      <c r="G4267" s="540"/>
      <c r="H4267" s="541"/>
    </row>
    <row r="4268" spans="2:8">
      <c r="B4268" s="535"/>
      <c r="C4268" s="535"/>
      <c r="D4268" s="535"/>
      <c r="E4268" s="535"/>
      <c r="F4268" s="535"/>
      <c r="G4268" s="540"/>
      <c r="H4268" s="541"/>
    </row>
    <row r="4269" spans="2:8">
      <c r="B4269" s="535"/>
      <c r="C4269" s="535"/>
      <c r="D4269" s="535"/>
      <c r="E4269" s="535"/>
      <c r="F4269" s="535"/>
      <c r="G4269" s="540"/>
      <c r="H4269" s="541"/>
    </row>
    <row r="4270" spans="2:8">
      <c r="B4270" s="535"/>
      <c r="C4270" s="535"/>
      <c r="D4270" s="535"/>
      <c r="E4270" s="535"/>
      <c r="F4270" s="535"/>
      <c r="G4270" s="540"/>
      <c r="H4270" s="541"/>
    </row>
    <row r="4271" spans="2:8">
      <c r="B4271" s="535"/>
      <c r="C4271" s="535"/>
      <c r="D4271" s="535"/>
      <c r="E4271" s="535"/>
      <c r="F4271" s="535"/>
      <c r="G4271" s="540"/>
      <c r="H4271" s="541"/>
    </row>
    <row r="4272" spans="2:8">
      <c r="B4272" s="535"/>
      <c r="C4272" s="535"/>
      <c r="D4272" s="535"/>
      <c r="E4272" s="535"/>
      <c r="F4272" s="535"/>
      <c r="G4272" s="540"/>
      <c r="H4272" s="541"/>
    </row>
    <row r="4273" spans="2:8">
      <c r="B4273" s="535"/>
      <c r="C4273" s="535"/>
      <c r="D4273" s="535"/>
      <c r="E4273" s="535"/>
      <c r="F4273" s="535"/>
      <c r="G4273" s="540"/>
      <c r="H4273" s="541"/>
    </row>
    <row r="4274" spans="2:8">
      <c r="B4274" s="535"/>
      <c r="C4274" s="535"/>
      <c r="D4274" s="535"/>
      <c r="E4274" s="535"/>
      <c r="F4274" s="535"/>
      <c r="G4274" s="540"/>
      <c r="H4274" s="541"/>
    </row>
    <row r="4275" spans="2:8">
      <c r="B4275" s="535"/>
      <c r="C4275" s="535"/>
      <c r="D4275" s="535"/>
      <c r="E4275" s="535"/>
      <c r="F4275" s="535"/>
      <c r="G4275" s="540"/>
      <c r="H4275" s="541"/>
    </row>
    <row r="4276" spans="2:8">
      <c r="B4276" s="535"/>
      <c r="C4276" s="535"/>
      <c r="D4276" s="535"/>
      <c r="E4276" s="535"/>
      <c r="F4276" s="535"/>
      <c r="G4276" s="540"/>
      <c r="H4276" s="541"/>
    </row>
    <row r="4277" spans="2:8">
      <c r="B4277" s="535"/>
      <c r="C4277" s="535"/>
      <c r="D4277" s="535"/>
      <c r="E4277" s="535"/>
      <c r="F4277" s="535"/>
      <c r="G4277" s="540"/>
      <c r="H4277" s="541"/>
    </row>
    <row r="4278" spans="2:8">
      <c r="B4278" s="535"/>
      <c r="C4278" s="535"/>
      <c r="D4278" s="535"/>
      <c r="E4278" s="535"/>
      <c r="F4278" s="535"/>
      <c r="G4278" s="540"/>
      <c r="H4278" s="541"/>
    </row>
    <row r="4279" spans="2:8">
      <c r="B4279" s="535"/>
      <c r="C4279" s="535"/>
      <c r="D4279" s="535"/>
      <c r="E4279" s="535"/>
      <c r="F4279" s="535"/>
      <c r="G4279" s="540"/>
      <c r="H4279" s="541"/>
    </row>
    <row r="4280" spans="2:8">
      <c r="B4280" s="535"/>
      <c r="C4280" s="535"/>
      <c r="D4280" s="535"/>
      <c r="E4280" s="535"/>
      <c r="F4280" s="535"/>
      <c r="G4280" s="540"/>
      <c r="H4280" s="541"/>
    </row>
    <row r="4281" spans="2:8">
      <c r="B4281" s="535"/>
      <c r="C4281" s="535"/>
      <c r="D4281" s="535"/>
      <c r="E4281" s="535"/>
      <c r="F4281" s="535"/>
      <c r="G4281" s="540"/>
      <c r="H4281" s="541"/>
    </row>
    <row r="4282" spans="2:8">
      <c r="B4282" s="535"/>
      <c r="C4282" s="535"/>
      <c r="D4282" s="535"/>
      <c r="E4282" s="535"/>
      <c r="F4282" s="535"/>
      <c r="G4282" s="540"/>
      <c r="H4282" s="541"/>
    </row>
    <row r="4283" spans="2:8">
      <c r="B4283" s="535"/>
      <c r="C4283" s="535"/>
      <c r="D4283" s="535"/>
      <c r="E4283" s="535"/>
      <c r="F4283" s="535"/>
      <c r="G4283" s="540"/>
      <c r="H4283" s="541"/>
    </row>
    <row r="4284" spans="2:8">
      <c r="B4284" s="535"/>
      <c r="C4284" s="535"/>
      <c r="D4284" s="535"/>
      <c r="E4284" s="535"/>
      <c r="F4284" s="535"/>
      <c r="G4284" s="540"/>
      <c r="H4284" s="541"/>
    </row>
    <row r="4285" spans="2:8">
      <c r="B4285" s="535"/>
      <c r="C4285" s="535"/>
      <c r="D4285" s="535"/>
      <c r="E4285" s="535"/>
      <c r="F4285" s="535"/>
      <c r="G4285" s="540"/>
      <c r="H4285" s="541"/>
    </row>
    <row r="4286" spans="2:8">
      <c r="B4286" s="535"/>
      <c r="C4286" s="535"/>
      <c r="D4286" s="535"/>
      <c r="E4286" s="535"/>
      <c r="F4286" s="535"/>
      <c r="G4286" s="540"/>
      <c r="H4286" s="541"/>
    </row>
    <row r="4287" spans="2:8">
      <c r="B4287" s="535"/>
      <c r="C4287" s="535"/>
      <c r="D4287" s="535"/>
      <c r="E4287" s="535"/>
      <c r="F4287" s="535"/>
      <c r="G4287" s="540"/>
      <c r="H4287" s="541"/>
    </row>
    <row r="4288" spans="2:8">
      <c r="B4288" s="535"/>
      <c r="C4288" s="535"/>
      <c r="D4288" s="535"/>
      <c r="E4288" s="535"/>
      <c r="F4288" s="535"/>
      <c r="G4288" s="540"/>
      <c r="H4288" s="541"/>
    </row>
    <row r="4289" spans="2:8">
      <c r="B4289" s="535"/>
      <c r="C4289" s="535"/>
      <c r="D4289" s="535"/>
      <c r="E4289" s="535"/>
      <c r="F4289" s="535"/>
      <c r="G4289" s="540"/>
      <c r="H4289" s="541"/>
    </row>
    <row r="4290" spans="2:8">
      <c r="B4290" s="535"/>
      <c r="C4290" s="535"/>
      <c r="D4290" s="535"/>
      <c r="E4290" s="535"/>
      <c r="F4290" s="535"/>
      <c r="G4290" s="540"/>
      <c r="H4290" s="541"/>
    </row>
    <row r="4291" spans="2:8">
      <c r="B4291" s="535"/>
      <c r="C4291" s="535"/>
      <c r="D4291" s="535"/>
      <c r="E4291" s="535"/>
      <c r="F4291" s="535"/>
      <c r="G4291" s="540"/>
      <c r="H4291" s="541"/>
    </row>
    <row r="4292" spans="2:8">
      <c r="B4292" s="535"/>
      <c r="C4292" s="535"/>
      <c r="D4292" s="535"/>
      <c r="E4292" s="535"/>
      <c r="F4292" s="535"/>
      <c r="G4292" s="540"/>
      <c r="H4292" s="541"/>
    </row>
    <row r="4293" spans="2:8">
      <c r="B4293" s="535"/>
      <c r="C4293" s="535"/>
      <c r="D4293" s="535"/>
      <c r="E4293" s="535"/>
      <c r="F4293" s="535"/>
      <c r="G4293" s="540"/>
      <c r="H4293" s="541"/>
    </row>
    <row r="4294" spans="2:8">
      <c r="B4294" s="535"/>
      <c r="C4294" s="535"/>
      <c r="D4294" s="535"/>
      <c r="E4294" s="535"/>
      <c r="F4294" s="535"/>
      <c r="G4294" s="540"/>
      <c r="H4294" s="541"/>
    </row>
    <row r="4295" spans="2:8">
      <c r="B4295" s="535"/>
      <c r="C4295" s="535"/>
      <c r="D4295" s="535"/>
      <c r="E4295" s="535"/>
      <c r="F4295" s="535"/>
      <c r="G4295" s="540"/>
      <c r="H4295" s="541"/>
    </row>
    <row r="4296" spans="2:8">
      <c r="B4296" s="535"/>
      <c r="C4296" s="535"/>
      <c r="D4296" s="535"/>
      <c r="E4296" s="535"/>
      <c r="F4296" s="535"/>
      <c r="G4296" s="540"/>
      <c r="H4296" s="541"/>
    </row>
    <row r="4297" spans="2:8">
      <c r="B4297" s="535"/>
      <c r="C4297" s="535"/>
      <c r="D4297" s="535"/>
      <c r="E4297" s="535"/>
      <c r="F4297" s="535"/>
      <c r="G4297" s="540"/>
      <c r="H4297" s="541"/>
    </row>
    <row r="4298" spans="2:8">
      <c r="B4298" s="535"/>
      <c r="C4298" s="535"/>
      <c r="D4298" s="535"/>
      <c r="E4298" s="535"/>
      <c r="F4298" s="535"/>
      <c r="G4298" s="540"/>
      <c r="H4298" s="541"/>
    </row>
    <row r="4299" spans="2:8">
      <c r="B4299" s="535"/>
      <c r="C4299" s="535"/>
      <c r="D4299" s="535"/>
      <c r="E4299" s="535"/>
      <c r="F4299" s="535"/>
      <c r="G4299" s="540"/>
      <c r="H4299" s="541"/>
    </row>
    <row r="4300" spans="2:8">
      <c r="B4300" s="535"/>
      <c r="C4300" s="535"/>
      <c r="D4300" s="535"/>
      <c r="E4300" s="535"/>
      <c r="F4300" s="535"/>
      <c r="G4300" s="540"/>
      <c r="H4300" s="541"/>
    </row>
    <row r="4301" spans="2:8">
      <c r="B4301" s="535"/>
      <c r="C4301" s="535"/>
      <c r="D4301" s="535"/>
      <c r="E4301" s="535"/>
      <c r="F4301" s="535"/>
      <c r="G4301" s="540"/>
      <c r="H4301" s="541"/>
    </row>
    <row r="4302" spans="2:8">
      <c r="B4302" s="535"/>
      <c r="C4302" s="535"/>
      <c r="D4302" s="535"/>
      <c r="E4302" s="535"/>
      <c r="F4302" s="535"/>
      <c r="G4302" s="540"/>
      <c r="H4302" s="541"/>
    </row>
    <row r="4303" spans="2:8">
      <c r="B4303" s="535"/>
      <c r="C4303" s="535"/>
      <c r="D4303" s="535"/>
      <c r="E4303" s="535"/>
      <c r="F4303" s="535"/>
      <c r="G4303" s="540"/>
      <c r="H4303" s="541"/>
    </row>
    <row r="4304" spans="2:8">
      <c r="B4304" s="535"/>
      <c r="C4304" s="535"/>
      <c r="D4304" s="535"/>
      <c r="E4304" s="535"/>
      <c r="F4304" s="535"/>
      <c r="G4304" s="540"/>
      <c r="H4304" s="541"/>
    </row>
    <row r="4305" spans="2:8">
      <c r="B4305" s="535"/>
      <c r="C4305" s="535"/>
      <c r="D4305" s="535"/>
      <c r="E4305" s="535"/>
      <c r="F4305" s="535"/>
      <c r="G4305" s="540"/>
      <c r="H4305" s="541"/>
    </row>
    <row r="4306" spans="2:8">
      <c r="B4306" s="535"/>
      <c r="C4306" s="535"/>
      <c r="D4306" s="535"/>
      <c r="E4306" s="535"/>
      <c r="F4306" s="535"/>
      <c r="G4306" s="540"/>
      <c r="H4306" s="541"/>
    </row>
    <row r="4307" spans="2:8">
      <c r="B4307" s="535"/>
      <c r="C4307" s="535"/>
      <c r="D4307" s="535"/>
      <c r="E4307" s="535"/>
      <c r="F4307" s="535"/>
      <c r="G4307" s="540"/>
      <c r="H4307" s="541"/>
    </row>
    <row r="4308" spans="2:8">
      <c r="B4308" s="535"/>
      <c r="C4308" s="535"/>
      <c r="D4308" s="535"/>
      <c r="E4308" s="535"/>
      <c r="F4308" s="535"/>
      <c r="G4308" s="540"/>
      <c r="H4308" s="541"/>
    </row>
    <row r="4309" spans="2:8">
      <c r="B4309" s="535"/>
      <c r="C4309" s="535"/>
      <c r="D4309" s="535"/>
      <c r="E4309" s="535"/>
      <c r="F4309" s="535"/>
      <c r="G4309" s="540"/>
      <c r="H4309" s="541"/>
    </row>
    <row r="4310" spans="2:8">
      <c r="B4310" s="535"/>
      <c r="C4310" s="535"/>
      <c r="D4310" s="535"/>
      <c r="E4310" s="535"/>
      <c r="F4310" s="535"/>
      <c r="G4310" s="540"/>
      <c r="H4310" s="541"/>
    </row>
    <row r="4311" spans="2:8">
      <c r="B4311" s="535"/>
      <c r="C4311" s="535"/>
      <c r="D4311" s="535"/>
      <c r="E4311" s="535"/>
      <c r="F4311" s="535"/>
      <c r="G4311" s="540"/>
      <c r="H4311" s="541"/>
    </row>
    <row r="4312" spans="2:8">
      <c r="B4312" s="535"/>
      <c r="C4312" s="535"/>
      <c r="D4312" s="535"/>
      <c r="E4312" s="535"/>
      <c r="F4312" s="535"/>
      <c r="G4312" s="540"/>
      <c r="H4312" s="541"/>
    </row>
    <row r="4313" spans="2:8">
      <c r="B4313" s="535"/>
      <c r="C4313" s="535"/>
      <c r="D4313" s="535"/>
      <c r="E4313" s="535"/>
      <c r="F4313" s="535"/>
      <c r="G4313" s="540"/>
      <c r="H4313" s="541"/>
    </row>
    <row r="4314" spans="2:8">
      <c r="B4314" s="535"/>
      <c r="C4314" s="535"/>
      <c r="D4314" s="535"/>
      <c r="E4314" s="535"/>
      <c r="F4314" s="535"/>
      <c r="G4314" s="540"/>
      <c r="H4314" s="541"/>
    </row>
    <row r="4315" spans="2:8">
      <c r="B4315" s="535"/>
      <c r="C4315" s="535"/>
      <c r="D4315" s="535"/>
      <c r="E4315" s="535"/>
      <c r="F4315" s="535"/>
      <c r="G4315" s="540"/>
      <c r="H4315" s="541"/>
    </row>
    <row r="4316" spans="2:8">
      <c r="B4316" s="535"/>
      <c r="C4316" s="535"/>
      <c r="D4316" s="535"/>
      <c r="E4316" s="535"/>
      <c r="F4316" s="535"/>
      <c r="G4316" s="540"/>
      <c r="H4316" s="541"/>
    </row>
    <row r="4317" spans="2:8">
      <c r="B4317" s="535"/>
      <c r="C4317" s="535"/>
      <c r="D4317" s="535"/>
      <c r="E4317" s="535"/>
      <c r="F4317" s="535"/>
      <c r="G4317" s="540"/>
      <c r="H4317" s="541"/>
    </row>
    <row r="4318" spans="2:8">
      <c r="B4318" s="535"/>
      <c r="C4318" s="535"/>
      <c r="D4318" s="535"/>
      <c r="E4318" s="535"/>
      <c r="F4318" s="535"/>
      <c r="G4318" s="540"/>
      <c r="H4318" s="541"/>
    </row>
    <row r="4319" spans="2:8">
      <c r="B4319" s="535"/>
      <c r="C4319" s="535"/>
      <c r="D4319" s="535"/>
      <c r="E4319" s="535"/>
      <c r="F4319" s="535"/>
      <c r="G4319" s="540"/>
      <c r="H4319" s="541"/>
    </row>
    <row r="4320" spans="2:8">
      <c r="B4320" s="535"/>
      <c r="C4320" s="535"/>
      <c r="D4320" s="535"/>
      <c r="E4320" s="535"/>
      <c r="F4320" s="535"/>
      <c r="G4320" s="540"/>
      <c r="H4320" s="541"/>
    </row>
    <row r="4321" spans="2:8">
      <c r="B4321" s="535"/>
      <c r="C4321" s="535"/>
      <c r="D4321" s="535"/>
      <c r="E4321" s="535"/>
      <c r="F4321" s="535"/>
      <c r="G4321" s="540"/>
      <c r="H4321" s="541"/>
    </row>
    <row r="4322" spans="2:8">
      <c r="B4322" s="535"/>
      <c r="C4322" s="535"/>
      <c r="D4322" s="535"/>
      <c r="E4322" s="535"/>
      <c r="F4322" s="535"/>
      <c r="G4322" s="540"/>
      <c r="H4322" s="541"/>
    </row>
    <row r="4323" spans="2:8">
      <c r="B4323" s="535"/>
      <c r="C4323" s="535"/>
      <c r="D4323" s="535"/>
      <c r="E4323" s="535"/>
      <c r="F4323" s="535"/>
      <c r="G4323" s="540"/>
      <c r="H4323" s="541"/>
    </row>
    <row r="4324" spans="2:8">
      <c r="B4324" s="535"/>
      <c r="C4324" s="535"/>
      <c r="D4324" s="535"/>
      <c r="E4324" s="535"/>
      <c r="F4324" s="535"/>
      <c r="G4324" s="540"/>
      <c r="H4324" s="541"/>
    </row>
    <row r="4325" spans="2:8">
      <c r="B4325" s="535"/>
      <c r="C4325" s="535"/>
      <c r="D4325" s="535"/>
      <c r="E4325" s="535"/>
      <c r="F4325" s="535"/>
      <c r="G4325" s="540"/>
      <c r="H4325" s="541"/>
    </row>
    <row r="4326" spans="2:8">
      <c r="B4326" s="535"/>
      <c r="C4326" s="535"/>
      <c r="D4326" s="535"/>
      <c r="E4326" s="535"/>
      <c r="F4326" s="535"/>
      <c r="G4326" s="540"/>
      <c r="H4326" s="541"/>
    </row>
    <row r="4327" spans="2:8">
      <c r="B4327" s="535"/>
      <c r="C4327" s="535"/>
      <c r="D4327" s="535"/>
      <c r="E4327" s="535"/>
      <c r="F4327" s="535"/>
      <c r="G4327" s="540"/>
      <c r="H4327" s="541"/>
    </row>
    <row r="4328" spans="2:8">
      <c r="B4328" s="535"/>
      <c r="C4328" s="535"/>
      <c r="D4328" s="535"/>
      <c r="E4328" s="535"/>
      <c r="F4328" s="535"/>
      <c r="G4328" s="540"/>
      <c r="H4328" s="541"/>
    </row>
    <row r="4329" spans="2:8">
      <c r="B4329" s="535"/>
      <c r="C4329" s="535"/>
      <c r="D4329" s="535"/>
      <c r="E4329" s="535"/>
      <c r="F4329" s="535"/>
      <c r="G4329" s="540"/>
      <c r="H4329" s="541"/>
    </row>
    <row r="4330" spans="2:8">
      <c r="B4330" s="535"/>
      <c r="C4330" s="535"/>
      <c r="D4330" s="535"/>
      <c r="E4330" s="535"/>
      <c r="F4330" s="535"/>
      <c r="G4330" s="540"/>
      <c r="H4330" s="541"/>
    </row>
    <row r="4331" spans="2:8">
      <c r="B4331" s="535"/>
      <c r="C4331" s="535"/>
      <c r="D4331" s="535"/>
      <c r="E4331" s="535"/>
      <c r="F4331" s="535"/>
      <c r="G4331" s="540"/>
      <c r="H4331" s="541"/>
    </row>
    <row r="4332" spans="2:8">
      <c r="B4332" s="535"/>
      <c r="C4332" s="535"/>
      <c r="D4332" s="535"/>
      <c r="E4332" s="535"/>
      <c r="F4332" s="535"/>
      <c r="G4332" s="540"/>
      <c r="H4332" s="541"/>
    </row>
    <row r="4333" spans="2:8">
      <c r="B4333" s="535"/>
      <c r="C4333" s="535"/>
      <c r="D4333" s="535"/>
      <c r="E4333" s="535"/>
      <c r="F4333" s="535"/>
      <c r="G4333" s="540"/>
      <c r="H4333" s="541"/>
    </row>
    <row r="4334" spans="2:8">
      <c r="B4334" s="535"/>
      <c r="C4334" s="535"/>
      <c r="D4334" s="535"/>
      <c r="E4334" s="535"/>
      <c r="F4334" s="535"/>
      <c r="G4334" s="540"/>
      <c r="H4334" s="541"/>
    </row>
    <row r="4335" spans="2:8">
      <c r="B4335" s="535"/>
      <c r="C4335" s="535"/>
      <c r="D4335" s="535"/>
      <c r="E4335" s="535"/>
      <c r="F4335" s="535"/>
      <c r="G4335" s="540"/>
      <c r="H4335" s="541"/>
    </row>
    <row r="4336" spans="2:8">
      <c r="B4336" s="535"/>
      <c r="C4336" s="535"/>
      <c r="D4336" s="535"/>
      <c r="E4336" s="535"/>
      <c r="F4336" s="535"/>
      <c r="G4336" s="540"/>
      <c r="H4336" s="541"/>
    </row>
    <row r="4337" spans="2:8">
      <c r="B4337" s="535"/>
      <c r="C4337" s="535"/>
      <c r="D4337" s="535"/>
      <c r="E4337" s="535"/>
      <c r="F4337" s="535"/>
      <c r="G4337" s="540"/>
      <c r="H4337" s="541"/>
    </row>
    <row r="4338" spans="2:8">
      <c r="B4338" s="535"/>
      <c r="C4338" s="535"/>
      <c r="D4338" s="535"/>
      <c r="E4338" s="535"/>
      <c r="F4338" s="535"/>
      <c r="G4338" s="540"/>
      <c r="H4338" s="541"/>
    </row>
    <row r="4339" spans="2:8">
      <c r="B4339" s="535"/>
      <c r="C4339" s="535"/>
      <c r="D4339" s="535"/>
      <c r="E4339" s="535"/>
      <c r="F4339" s="535"/>
      <c r="G4339" s="540"/>
      <c r="H4339" s="541"/>
    </row>
    <row r="4340" spans="2:8">
      <c r="B4340" s="535"/>
      <c r="C4340" s="535"/>
      <c r="D4340" s="535"/>
      <c r="E4340" s="535"/>
      <c r="F4340" s="535"/>
      <c r="G4340" s="540"/>
      <c r="H4340" s="541"/>
    </row>
    <row r="4341" spans="2:8">
      <c r="B4341" s="535"/>
      <c r="C4341" s="535"/>
      <c r="D4341" s="535"/>
      <c r="E4341" s="535"/>
      <c r="F4341" s="535"/>
      <c r="G4341" s="540"/>
      <c r="H4341" s="541"/>
    </row>
    <row r="4342" spans="2:8">
      <c r="B4342" s="535"/>
      <c r="C4342" s="535"/>
      <c r="D4342" s="535"/>
      <c r="E4342" s="535"/>
      <c r="F4342" s="535"/>
      <c r="G4342" s="540"/>
      <c r="H4342" s="541"/>
    </row>
    <row r="4343" spans="2:8">
      <c r="B4343" s="535"/>
      <c r="C4343" s="535"/>
      <c r="D4343" s="535"/>
      <c r="E4343" s="535"/>
      <c r="F4343" s="535"/>
      <c r="G4343" s="540"/>
      <c r="H4343" s="541"/>
    </row>
    <row r="4344" spans="2:8">
      <c r="B4344" s="535"/>
      <c r="C4344" s="535"/>
      <c r="D4344" s="535"/>
      <c r="E4344" s="535"/>
      <c r="F4344" s="535"/>
      <c r="G4344" s="540"/>
      <c r="H4344" s="541"/>
    </row>
    <row r="4345" spans="2:8">
      <c r="B4345" s="535"/>
      <c r="C4345" s="535"/>
      <c r="D4345" s="535"/>
      <c r="E4345" s="535"/>
      <c r="F4345" s="535"/>
      <c r="G4345" s="540"/>
      <c r="H4345" s="541"/>
    </row>
    <row r="4346" spans="2:8">
      <c r="B4346" s="535"/>
      <c r="C4346" s="535"/>
      <c r="D4346" s="535"/>
      <c r="E4346" s="535"/>
      <c r="F4346" s="535"/>
      <c r="G4346" s="540"/>
      <c r="H4346" s="541"/>
    </row>
    <row r="4347" spans="2:8">
      <c r="B4347" s="535"/>
      <c r="C4347" s="535"/>
      <c r="D4347" s="535"/>
      <c r="E4347" s="535"/>
      <c r="F4347" s="535"/>
      <c r="G4347" s="540"/>
      <c r="H4347" s="541"/>
    </row>
    <row r="4348" spans="2:8">
      <c r="B4348" s="535"/>
      <c r="C4348" s="535"/>
      <c r="D4348" s="535"/>
      <c r="E4348" s="535"/>
      <c r="F4348" s="535"/>
      <c r="G4348" s="540"/>
      <c r="H4348" s="541"/>
    </row>
    <row r="4349" spans="2:8">
      <c r="B4349" s="535"/>
      <c r="C4349" s="535"/>
      <c r="D4349" s="535"/>
      <c r="E4349" s="535"/>
      <c r="F4349" s="535"/>
      <c r="G4349" s="540"/>
      <c r="H4349" s="541"/>
    </row>
    <row r="4350" spans="2:8">
      <c r="B4350" s="535"/>
      <c r="C4350" s="535"/>
      <c r="D4350" s="535"/>
      <c r="E4350" s="535"/>
      <c r="F4350" s="535"/>
      <c r="G4350" s="540"/>
      <c r="H4350" s="541"/>
    </row>
    <row r="4351" spans="2:8">
      <c r="B4351" s="535"/>
      <c r="C4351" s="535"/>
      <c r="D4351" s="535"/>
      <c r="E4351" s="535"/>
      <c r="F4351" s="535"/>
      <c r="G4351" s="540"/>
      <c r="H4351" s="541"/>
    </row>
    <row r="4352" spans="2:8">
      <c r="B4352" s="535"/>
      <c r="C4352" s="535"/>
      <c r="D4352" s="535"/>
      <c r="E4352" s="535"/>
      <c r="F4352" s="535"/>
      <c r="G4352" s="540"/>
      <c r="H4352" s="541"/>
    </row>
    <row r="4353" spans="2:8">
      <c r="B4353" s="535"/>
      <c r="C4353" s="535"/>
      <c r="D4353" s="535"/>
      <c r="E4353" s="535"/>
      <c r="F4353" s="535"/>
      <c r="G4353" s="540"/>
      <c r="H4353" s="541"/>
    </row>
    <row r="4354" spans="2:8">
      <c r="B4354" s="535"/>
      <c r="C4354" s="535"/>
      <c r="D4354" s="535"/>
      <c r="E4354" s="535"/>
      <c r="F4354" s="535"/>
      <c r="G4354" s="540"/>
      <c r="H4354" s="541"/>
    </row>
    <row r="4355" spans="2:8">
      <c r="B4355" s="535"/>
      <c r="C4355" s="535"/>
      <c r="D4355" s="535"/>
      <c r="E4355" s="535"/>
      <c r="F4355" s="535"/>
      <c r="G4355" s="540"/>
      <c r="H4355" s="541"/>
    </row>
    <row r="4356" spans="2:8">
      <c r="B4356" s="535"/>
      <c r="C4356" s="535"/>
      <c r="D4356" s="535"/>
      <c r="E4356" s="535"/>
      <c r="F4356" s="535"/>
      <c r="G4356" s="540"/>
      <c r="H4356" s="541"/>
    </row>
    <row r="4357" spans="2:8">
      <c r="B4357" s="535"/>
      <c r="C4357" s="535"/>
      <c r="D4357" s="535"/>
      <c r="E4357" s="535"/>
      <c r="F4357" s="535"/>
      <c r="G4357" s="540"/>
      <c r="H4357" s="541"/>
    </row>
    <row r="4358" spans="2:8">
      <c r="B4358" s="535"/>
      <c r="C4358" s="535"/>
      <c r="D4358" s="535"/>
      <c r="E4358" s="535"/>
      <c r="F4358" s="535"/>
      <c r="G4358" s="540"/>
      <c r="H4358" s="541"/>
    </row>
    <row r="4359" spans="2:8">
      <c r="B4359" s="535"/>
      <c r="C4359" s="535"/>
      <c r="D4359" s="535"/>
      <c r="E4359" s="535"/>
      <c r="F4359" s="535"/>
      <c r="G4359" s="540"/>
      <c r="H4359" s="541"/>
    </row>
    <row r="4360" spans="2:8">
      <c r="B4360" s="535"/>
      <c r="C4360" s="535"/>
      <c r="D4360" s="535"/>
      <c r="E4360" s="535"/>
      <c r="F4360" s="535"/>
      <c r="G4360" s="540"/>
      <c r="H4360" s="541"/>
    </row>
    <row r="4361" spans="2:8">
      <c r="B4361" s="535"/>
      <c r="C4361" s="535"/>
      <c r="D4361" s="535"/>
      <c r="E4361" s="535"/>
      <c r="F4361" s="535"/>
      <c r="G4361" s="540"/>
      <c r="H4361" s="541"/>
    </row>
    <row r="4362" spans="2:8">
      <c r="B4362" s="535"/>
      <c r="C4362" s="535"/>
      <c r="D4362" s="535"/>
      <c r="E4362" s="535"/>
      <c r="F4362" s="535"/>
      <c r="G4362" s="540"/>
      <c r="H4362" s="541"/>
    </row>
    <row r="4363" spans="2:8">
      <c r="B4363" s="535"/>
      <c r="C4363" s="535"/>
      <c r="D4363" s="535"/>
      <c r="E4363" s="535"/>
      <c r="F4363" s="535"/>
      <c r="G4363" s="540"/>
      <c r="H4363" s="541"/>
    </row>
    <row r="4364" spans="2:8">
      <c r="B4364" s="535"/>
      <c r="C4364" s="535"/>
      <c r="D4364" s="535"/>
      <c r="E4364" s="535"/>
      <c r="F4364" s="535"/>
      <c r="G4364" s="540"/>
      <c r="H4364" s="541"/>
    </row>
    <row r="4365" spans="2:8">
      <c r="B4365" s="535"/>
      <c r="C4365" s="535"/>
      <c r="D4365" s="535"/>
      <c r="E4365" s="535"/>
      <c r="F4365" s="535"/>
      <c r="G4365" s="540"/>
      <c r="H4365" s="541"/>
    </row>
    <row r="4366" spans="2:8">
      <c r="B4366" s="535"/>
      <c r="C4366" s="535"/>
      <c r="D4366" s="535"/>
      <c r="E4366" s="535"/>
      <c r="F4366" s="535"/>
      <c r="G4366" s="540"/>
      <c r="H4366" s="541"/>
    </row>
    <row r="4367" spans="2:8">
      <c r="B4367" s="535"/>
      <c r="C4367" s="535"/>
      <c r="D4367" s="535"/>
      <c r="E4367" s="535"/>
      <c r="F4367" s="535"/>
      <c r="G4367" s="540"/>
      <c r="H4367" s="541"/>
    </row>
    <row r="4368" spans="2:8">
      <c r="B4368" s="535"/>
      <c r="C4368" s="535"/>
      <c r="D4368" s="535"/>
      <c r="E4368" s="535"/>
      <c r="F4368" s="535"/>
      <c r="G4368" s="540"/>
      <c r="H4368" s="541"/>
    </row>
    <row r="4369" spans="2:8">
      <c r="B4369" s="535"/>
      <c r="C4369" s="535"/>
      <c r="D4369" s="535"/>
      <c r="E4369" s="535"/>
      <c r="F4369" s="535"/>
      <c r="G4369" s="540"/>
      <c r="H4369" s="541"/>
    </row>
    <row r="4370" spans="2:8">
      <c r="B4370" s="535"/>
      <c r="C4370" s="535"/>
      <c r="D4370" s="535"/>
      <c r="E4370" s="535"/>
      <c r="F4370" s="535"/>
      <c r="G4370" s="540"/>
      <c r="H4370" s="541"/>
    </row>
    <row r="4371" spans="2:8">
      <c r="B4371" s="535"/>
      <c r="C4371" s="535"/>
      <c r="D4371" s="535"/>
      <c r="E4371" s="535"/>
      <c r="F4371" s="535"/>
      <c r="G4371" s="540"/>
      <c r="H4371" s="541"/>
    </row>
    <row r="4372" spans="2:8">
      <c r="B4372" s="535"/>
      <c r="C4372" s="535"/>
      <c r="D4372" s="535"/>
      <c r="E4372" s="535"/>
      <c r="F4372" s="535"/>
      <c r="G4372" s="540"/>
      <c r="H4372" s="541"/>
    </row>
    <row r="4373" spans="2:8">
      <c r="B4373" s="535"/>
      <c r="C4373" s="535"/>
      <c r="D4373" s="535"/>
      <c r="E4373" s="535"/>
      <c r="F4373" s="535"/>
      <c r="G4373" s="540"/>
      <c r="H4373" s="541"/>
    </row>
    <row r="4374" spans="2:8">
      <c r="B4374" s="535"/>
      <c r="C4374" s="535"/>
      <c r="D4374" s="535"/>
      <c r="E4374" s="535"/>
      <c r="F4374" s="535"/>
      <c r="G4374" s="540"/>
      <c r="H4374" s="541"/>
    </row>
    <row r="4375" spans="2:8">
      <c r="B4375" s="535"/>
      <c r="C4375" s="535"/>
      <c r="D4375" s="535"/>
      <c r="E4375" s="535"/>
      <c r="F4375" s="535"/>
      <c r="G4375" s="540"/>
      <c r="H4375" s="541"/>
    </row>
    <row r="4376" spans="2:8">
      <c r="B4376" s="535"/>
      <c r="C4376" s="535"/>
      <c r="D4376" s="535"/>
      <c r="E4376" s="535"/>
      <c r="F4376" s="535"/>
      <c r="G4376" s="540"/>
      <c r="H4376" s="541"/>
    </row>
    <row r="4377" spans="2:8">
      <c r="B4377" s="535"/>
      <c r="C4377" s="535"/>
      <c r="D4377" s="535"/>
      <c r="E4377" s="535"/>
      <c r="F4377" s="535"/>
      <c r="G4377" s="540"/>
      <c r="H4377" s="541"/>
    </row>
    <row r="4378" spans="2:8">
      <c r="B4378" s="535"/>
      <c r="C4378" s="535"/>
      <c r="D4378" s="535"/>
      <c r="E4378" s="535"/>
      <c r="F4378" s="535"/>
      <c r="G4378" s="540"/>
      <c r="H4378" s="541"/>
    </row>
    <row r="4379" spans="2:8">
      <c r="B4379" s="535"/>
      <c r="C4379" s="535"/>
      <c r="D4379" s="535"/>
      <c r="E4379" s="535"/>
      <c r="F4379" s="535"/>
      <c r="G4379" s="540"/>
      <c r="H4379" s="541"/>
    </row>
    <row r="4380" spans="2:8">
      <c r="B4380" s="535"/>
      <c r="C4380" s="535"/>
      <c r="D4380" s="535"/>
      <c r="E4380" s="535"/>
      <c r="F4380" s="535"/>
      <c r="G4380" s="540"/>
      <c r="H4380" s="541"/>
    </row>
    <row r="4381" spans="2:8">
      <c r="B4381" s="535"/>
      <c r="C4381" s="535"/>
      <c r="D4381" s="535"/>
      <c r="E4381" s="535"/>
      <c r="F4381" s="535"/>
      <c r="G4381" s="540"/>
      <c r="H4381" s="541"/>
    </row>
    <row r="4382" spans="2:8">
      <c r="B4382" s="535"/>
      <c r="C4382" s="535"/>
      <c r="D4382" s="535"/>
      <c r="E4382" s="535"/>
      <c r="F4382" s="535"/>
      <c r="G4382" s="540"/>
      <c r="H4382" s="541"/>
    </row>
    <row r="4383" spans="2:8">
      <c r="B4383" s="535"/>
      <c r="C4383" s="535"/>
      <c r="D4383" s="535"/>
      <c r="E4383" s="535"/>
      <c r="F4383" s="535"/>
      <c r="G4383" s="540"/>
      <c r="H4383" s="541"/>
    </row>
    <row r="4384" spans="2:8">
      <c r="B4384" s="535"/>
      <c r="C4384" s="535"/>
      <c r="D4384" s="535"/>
      <c r="E4384" s="535"/>
      <c r="F4384" s="535"/>
      <c r="G4384" s="540"/>
      <c r="H4384" s="541"/>
    </row>
    <row r="4385" spans="2:8">
      <c r="B4385" s="535"/>
      <c r="C4385" s="535"/>
      <c r="D4385" s="535"/>
      <c r="E4385" s="535"/>
      <c r="F4385" s="535"/>
      <c r="G4385" s="540"/>
      <c r="H4385" s="541"/>
    </row>
    <row r="4386" spans="2:8">
      <c r="B4386" s="535"/>
      <c r="C4386" s="535"/>
      <c r="D4386" s="535"/>
      <c r="E4386" s="535"/>
      <c r="F4386" s="535"/>
      <c r="G4386" s="540"/>
      <c r="H4386" s="541"/>
    </row>
    <row r="4387" spans="2:8">
      <c r="B4387" s="535"/>
      <c r="C4387" s="535"/>
      <c r="D4387" s="535"/>
      <c r="E4387" s="535"/>
      <c r="F4387" s="535"/>
      <c r="G4387" s="540"/>
      <c r="H4387" s="541"/>
    </row>
    <row r="4388" spans="2:8">
      <c r="B4388" s="535"/>
      <c r="C4388" s="535"/>
      <c r="D4388" s="535"/>
      <c r="E4388" s="535"/>
      <c r="F4388" s="535"/>
      <c r="G4388" s="540"/>
      <c r="H4388" s="541"/>
    </row>
    <row r="4389" spans="2:8">
      <c r="B4389" s="535"/>
      <c r="C4389" s="535"/>
      <c r="D4389" s="535"/>
      <c r="E4389" s="535"/>
      <c r="F4389" s="535"/>
      <c r="G4389" s="540"/>
      <c r="H4389" s="541"/>
    </row>
    <row r="4390" spans="2:8">
      <c r="B4390" s="535"/>
      <c r="C4390" s="535"/>
      <c r="D4390" s="535"/>
      <c r="E4390" s="535"/>
      <c r="F4390" s="535"/>
      <c r="G4390" s="540"/>
      <c r="H4390" s="541"/>
    </row>
    <row r="4391" spans="2:8">
      <c r="B4391" s="535"/>
      <c r="C4391" s="535"/>
      <c r="D4391" s="535"/>
      <c r="E4391" s="535"/>
      <c r="F4391" s="535"/>
      <c r="G4391" s="540"/>
      <c r="H4391" s="541"/>
    </row>
    <row r="4392" spans="2:8">
      <c r="B4392" s="535"/>
      <c r="C4392" s="535"/>
      <c r="D4392" s="535"/>
      <c r="E4392" s="535"/>
      <c r="F4392" s="535"/>
      <c r="G4392" s="540"/>
      <c r="H4392" s="541"/>
    </row>
    <row r="4393" spans="2:8">
      <c r="B4393" s="535"/>
      <c r="C4393" s="535"/>
      <c r="D4393" s="535"/>
      <c r="E4393" s="535"/>
      <c r="F4393" s="535"/>
      <c r="G4393" s="540"/>
      <c r="H4393" s="541"/>
    </row>
    <row r="4394" spans="2:8">
      <c r="B4394" s="535"/>
      <c r="C4394" s="535"/>
      <c r="D4394" s="535"/>
      <c r="E4394" s="535"/>
      <c r="F4394" s="535"/>
      <c r="G4394" s="540"/>
      <c r="H4394" s="541"/>
    </row>
    <row r="4395" spans="2:8">
      <c r="B4395" s="535"/>
      <c r="C4395" s="535"/>
      <c r="D4395" s="535"/>
      <c r="E4395" s="535"/>
      <c r="F4395" s="535"/>
      <c r="G4395" s="540"/>
      <c r="H4395" s="541"/>
    </row>
    <row r="4396" spans="2:8">
      <c r="B4396" s="535"/>
      <c r="C4396" s="535"/>
      <c r="D4396" s="535"/>
      <c r="E4396" s="535"/>
      <c r="F4396" s="535"/>
      <c r="G4396" s="540"/>
      <c r="H4396" s="541"/>
    </row>
    <row r="4397" spans="2:8">
      <c r="B4397" s="535"/>
      <c r="C4397" s="535"/>
      <c r="D4397" s="535"/>
      <c r="E4397" s="535"/>
      <c r="F4397" s="535"/>
      <c r="G4397" s="540"/>
      <c r="H4397" s="541"/>
    </row>
    <row r="4398" spans="2:8">
      <c r="B4398" s="535"/>
      <c r="C4398" s="535"/>
      <c r="D4398" s="535"/>
      <c r="E4398" s="535"/>
      <c r="F4398" s="535"/>
      <c r="G4398" s="540"/>
      <c r="H4398" s="541"/>
    </row>
    <row r="4399" spans="2:8">
      <c r="B4399" s="535"/>
      <c r="C4399" s="535"/>
      <c r="D4399" s="535"/>
      <c r="E4399" s="535"/>
      <c r="F4399" s="535"/>
      <c r="G4399" s="540"/>
      <c r="H4399" s="541"/>
    </row>
    <row r="4400" spans="2:8">
      <c r="B4400" s="535"/>
      <c r="C4400" s="535"/>
      <c r="D4400" s="535"/>
      <c r="E4400" s="535"/>
      <c r="F4400" s="535"/>
      <c r="G4400" s="540"/>
      <c r="H4400" s="541"/>
    </row>
    <row r="4401" spans="2:8">
      <c r="B4401" s="535"/>
      <c r="C4401" s="535"/>
      <c r="D4401" s="535"/>
      <c r="E4401" s="535"/>
      <c r="F4401" s="535"/>
      <c r="G4401" s="540"/>
      <c r="H4401" s="541"/>
    </row>
    <row r="4402" spans="2:8">
      <c r="B4402" s="535"/>
      <c r="C4402" s="535"/>
      <c r="D4402" s="535"/>
      <c r="E4402" s="535"/>
      <c r="F4402" s="535"/>
      <c r="G4402" s="540"/>
      <c r="H4402" s="541"/>
    </row>
    <row r="4403" spans="2:8">
      <c r="B4403" s="535"/>
      <c r="C4403" s="535"/>
      <c r="D4403" s="535"/>
      <c r="E4403" s="535"/>
      <c r="F4403" s="535"/>
      <c r="G4403" s="540"/>
      <c r="H4403" s="541"/>
    </row>
    <row r="4404" spans="2:8">
      <c r="B4404" s="535"/>
      <c r="C4404" s="535"/>
      <c r="D4404" s="535"/>
      <c r="E4404" s="535"/>
      <c r="F4404" s="535"/>
      <c r="G4404" s="540"/>
      <c r="H4404" s="541"/>
    </row>
    <row r="4405" spans="2:8">
      <c r="B4405" s="535"/>
      <c r="C4405" s="535"/>
      <c r="D4405" s="535"/>
      <c r="E4405" s="535"/>
      <c r="F4405" s="535"/>
      <c r="G4405" s="540"/>
      <c r="H4405" s="541"/>
    </row>
    <row r="4406" spans="2:8">
      <c r="B4406" s="535"/>
      <c r="C4406" s="535"/>
      <c r="D4406" s="535"/>
      <c r="E4406" s="535"/>
      <c r="F4406" s="535"/>
      <c r="G4406" s="540"/>
      <c r="H4406" s="541"/>
    </row>
    <row r="4407" spans="2:8">
      <c r="B4407" s="535"/>
      <c r="C4407" s="535"/>
      <c r="D4407" s="535"/>
      <c r="E4407" s="535"/>
      <c r="F4407" s="535"/>
      <c r="G4407" s="540"/>
      <c r="H4407" s="541"/>
    </row>
    <row r="4408" spans="2:8">
      <c r="B4408" s="535"/>
      <c r="C4408" s="535"/>
      <c r="D4408" s="535"/>
      <c r="E4408" s="535"/>
      <c r="F4408" s="535"/>
      <c r="G4408" s="540"/>
      <c r="H4408" s="541"/>
    </row>
    <row r="4409" spans="2:8">
      <c r="B4409" s="535"/>
      <c r="C4409" s="535"/>
      <c r="D4409" s="535"/>
      <c r="E4409" s="535"/>
      <c r="F4409" s="535"/>
      <c r="G4409" s="540"/>
      <c r="H4409" s="541"/>
    </row>
    <row r="4410" spans="2:8">
      <c r="B4410" s="535"/>
      <c r="C4410" s="535"/>
      <c r="D4410" s="535"/>
      <c r="E4410" s="535"/>
      <c r="F4410" s="535"/>
      <c r="G4410" s="540"/>
      <c r="H4410" s="541"/>
    </row>
    <row r="4411" spans="2:8">
      <c r="B4411" s="535"/>
      <c r="C4411" s="535"/>
      <c r="D4411" s="535"/>
      <c r="E4411" s="535"/>
      <c r="F4411" s="535"/>
      <c r="G4411" s="540"/>
      <c r="H4411" s="541"/>
    </row>
    <row r="4412" spans="2:8">
      <c r="B4412" s="535"/>
      <c r="C4412" s="535"/>
      <c r="D4412" s="535"/>
      <c r="E4412" s="535"/>
      <c r="F4412" s="535"/>
      <c r="G4412" s="540"/>
      <c r="H4412" s="541"/>
    </row>
    <row r="4413" spans="2:8">
      <c r="B4413" s="535"/>
      <c r="C4413" s="535"/>
      <c r="D4413" s="535"/>
      <c r="E4413" s="535"/>
      <c r="F4413" s="535"/>
      <c r="G4413" s="540"/>
      <c r="H4413" s="541"/>
    </row>
    <row r="4414" spans="2:8">
      <c r="B4414" s="535"/>
      <c r="C4414" s="535"/>
      <c r="D4414" s="535"/>
      <c r="E4414" s="535"/>
      <c r="F4414" s="535"/>
      <c r="G4414" s="540"/>
      <c r="H4414" s="541"/>
    </row>
    <row r="4415" spans="2:8">
      <c r="B4415" s="535"/>
      <c r="C4415" s="535"/>
      <c r="D4415" s="535"/>
      <c r="E4415" s="535"/>
      <c r="F4415" s="535"/>
      <c r="G4415" s="540"/>
      <c r="H4415" s="541"/>
    </row>
    <row r="4416" spans="2:8">
      <c r="B4416" s="535"/>
      <c r="C4416" s="535"/>
      <c r="D4416" s="535"/>
      <c r="E4416" s="535"/>
      <c r="F4416" s="535"/>
      <c r="G4416" s="540"/>
      <c r="H4416" s="541"/>
    </row>
    <row r="4417" spans="2:8">
      <c r="B4417" s="535"/>
      <c r="C4417" s="535"/>
      <c r="D4417" s="535"/>
      <c r="E4417" s="535"/>
      <c r="F4417" s="535"/>
      <c r="G4417" s="540"/>
      <c r="H4417" s="541"/>
    </row>
    <row r="4418" spans="2:8">
      <c r="B4418" s="535"/>
      <c r="C4418" s="535"/>
      <c r="D4418" s="535"/>
      <c r="E4418" s="535"/>
      <c r="F4418" s="535"/>
      <c r="G4418" s="540"/>
      <c r="H4418" s="541"/>
    </row>
    <row r="4419" spans="2:8">
      <c r="B4419" s="535"/>
      <c r="C4419" s="535"/>
      <c r="D4419" s="535"/>
      <c r="E4419" s="535"/>
      <c r="F4419" s="535"/>
      <c r="G4419" s="540"/>
      <c r="H4419" s="541"/>
    </row>
    <row r="4420" spans="2:8">
      <c r="B4420" s="535"/>
      <c r="C4420" s="535"/>
      <c r="D4420" s="535"/>
      <c r="E4420" s="535"/>
      <c r="F4420" s="535"/>
      <c r="G4420" s="540"/>
      <c r="H4420" s="541"/>
    </row>
    <row r="4421" spans="2:8">
      <c r="B4421" s="535"/>
      <c r="C4421" s="535"/>
      <c r="D4421" s="535"/>
      <c r="E4421" s="535"/>
      <c r="F4421" s="535"/>
      <c r="G4421" s="540"/>
      <c r="H4421" s="541"/>
    </row>
    <row r="4422" spans="2:8">
      <c r="B4422" s="535"/>
      <c r="C4422" s="535"/>
      <c r="D4422" s="535"/>
      <c r="E4422" s="535"/>
      <c r="F4422" s="535"/>
      <c r="G4422" s="540"/>
      <c r="H4422" s="541"/>
    </row>
    <row r="4423" spans="2:8">
      <c r="B4423" s="535"/>
      <c r="C4423" s="535"/>
      <c r="D4423" s="535"/>
      <c r="E4423" s="535"/>
      <c r="F4423" s="535"/>
      <c r="G4423" s="540"/>
      <c r="H4423" s="541"/>
    </row>
    <row r="4424" spans="2:8">
      <c r="B4424" s="535"/>
      <c r="C4424" s="535"/>
      <c r="D4424" s="535"/>
      <c r="E4424" s="535"/>
      <c r="F4424" s="535"/>
      <c r="G4424" s="540"/>
      <c r="H4424" s="541"/>
    </row>
    <row r="4425" spans="2:8">
      <c r="B4425" s="535"/>
      <c r="C4425" s="535"/>
      <c r="D4425" s="535"/>
      <c r="E4425" s="535"/>
      <c r="F4425" s="535"/>
      <c r="G4425" s="540"/>
      <c r="H4425" s="541"/>
    </row>
    <row r="4426" spans="2:8">
      <c r="B4426" s="535"/>
      <c r="C4426" s="535"/>
      <c r="D4426" s="535"/>
      <c r="E4426" s="535"/>
      <c r="F4426" s="535"/>
      <c r="G4426" s="540"/>
      <c r="H4426" s="541"/>
    </row>
    <row r="4427" spans="2:8">
      <c r="B4427" s="535"/>
      <c r="C4427" s="535"/>
      <c r="D4427" s="535"/>
      <c r="E4427" s="535"/>
      <c r="F4427" s="535"/>
      <c r="G4427" s="540"/>
      <c r="H4427" s="541"/>
    </row>
    <row r="4428" spans="2:8">
      <c r="B4428" s="535"/>
      <c r="C4428" s="535"/>
      <c r="D4428" s="535"/>
      <c r="E4428" s="535"/>
      <c r="F4428" s="535"/>
      <c r="G4428" s="540"/>
      <c r="H4428" s="541"/>
    </row>
    <row r="4429" spans="2:8">
      <c r="B4429" s="535"/>
      <c r="C4429" s="535"/>
      <c r="D4429" s="535"/>
      <c r="E4429" s="535"/>
      <c r="F4429" s="535"/>
      <c r="G4429" s="540"/>
      <c r="H4429" s="541"/>
    </row>
    <row r="4430" spans="2:8">
      <c r="B4430" s="535"/>
      <c r="C4430" s="535"/>
      <c r="D4430" s="535"/>
      <c r="E4430" s="535"/>
      <c r="F4430" s="535"/>
      <c r="G4430" s="540"/>
      <c r="H4430" s="541"/>
    </row>
    <row r="4431" spans="2:8">
      <c r="B4431" s="535"/>
      <c r="C4431" s="535"/>
      <c r="D4431" s="535"/>
      <c r="E4431" s="535"/>
      <c r="F4431" s="535"/>
      <c r="G4431" s="540"/>
      <c r="H4431" s="541"/>
    </row>
    <row r="4432" spans="2:8">
      <c r="B4432" s="535"/>
      <c r="C4432" s="535"/>
      <c r="D4432" s="535"/>
      <c r="E4432" s="535"/>
      <c r="F4432" s="535"/>
      <c r="G4432" s="540"/>
      <c r="H4432" s="541"/>
    </row>
    <row r="4433" spans="2:8">
      <c r="B4433" s="535"/>
      <c r="C4433" s="535"/>
      <c r="D4433" s="535"/>
      <c r="E4433" s="535"/>
      <c r="F4433" s="535"/>
      <c r="G4433" s="540"/>
      <c r="H4433" s="541"/>
    </row>
    <row r="4434" spans="2:8">
      <c r="B4434" s="535"/>
      <c r="C4434" s="535"/>
      <c r="D4434" s="535"/>
      <c r="E4434" s="535"/>
      <c r="F4434" s="535"/>
      <c r="G4434" s="540"/>
      <c r="H4434" s="541"/>
    </row>
    <row r="4435" spans="2:8">
      <c r="B4435" s="535"/>
      <c r="C4435" s="535"/>
      <c r="D4435" s="535"/>
      <c r="E4435" s="535"/>
      <c r="F4435" s="535"/>
      <c r="G4435" s="540"/>
      <c r="H4435" s="541"/>
    </row>
    <row r="4436" spans="2:8">
      <c r="B4436" s="535"/>
      <c r="C4436" s="535"/>
      <c r="D4436" s="535"/>
      <c r="E4436" s="535"/>
      <c r="F4436" s="535"/>
      <c r="G4436" s="540"/>
      <c r="H4436" s="541"/>
    </row>
    <row r="4437" spans="2:8">
      <c r="B4437" s="535"/>
      <c r="C4437" s="535"/>
      <c r="D4437" s="535"/>
      <c r="E4437" s="535"/>
      <c r="F4437" s="535"/>
      <c r="G4437" s="540"/>
      <c r="H4437" s="541"/>
    </row>
    <row r="4438" spans="2:8">
      <c r="B4438" s="535"/>
      <c r="C4438" s="535"/>
      <c r="D4438" s="535"/>
      <c r="E4438" s="535"/>
      <c r="F4438" s="535"/>
      <c r="G4438" s="540"/>
      <c r="H4438" s="541"/>
    </row>
    <row r="4439" spans="2:8">
      <c r="B4439" s="535"/>
      <c r="C4439" s="535"/>
      <c r="D4439" s="535"/>
      <c r="E4439" s="535"/>
      <c r="F4439" s="535"/>
      <c r="G4439" s="540"/>
      <c r="H4439" s="541"/>
    </row>
    <row r="4440" spans="2:8">
      <c r="B4440" s="535"/>
      <c r="C4440" s="535"/>
      <c r="D4440" s="535"/>
      <c r="E4440" s="535"/>
      <c r="F4440" s="535"/>
      <c r="G4440" s="540"/>
      <c r="H4440" s="541"/>
    </row>
    <row r="4441" spans="2:8">
      <c r="B4441" s="535"/>
      <c r="C4441" s="535"/>
      <c r="D4441" s="535"/>
      <c r="E4441" s="535"/>
      <c r="F4441" s="535"/>
      <c r="G4441" s="540"/>
      <c r="H4441" s="541"/>
    </row>
    <row r="4442" spans="2:8">
      <c r="B4442" s="535"/>
      <c r="C4442" s="535"/>
      <c r="D4442" s="535"/>
      <c r="E4442" s="535"/>
      <c r="F4442" s="535"/>
      <c r="G4442" s="540"/>
      <c r="H4442" s="541"/>
    </row>
    <row r="4443" spans="2:8">
      <c r="B4443" s="535"/>
      <c r="C4443" s="535"/>
      <c r="D4443" s="535"/>
      <c r="E4443" s="535"/>
      <c r="F4443" s="535"/>
      <c r="G4443" s="540"/>
      <c r="H4443" s="541"/>
    </row>
    <row r="4444" spans="2:8">
      <c r="B4444" s="535"/>
      <c r="C4444" s="535"/>
      <c r="D4444" s="535"/>
      <c r="E4444" s="535"/>
      <c r="F4444" s="535"/>
      <c r="G4444" s="540"/>
      <c r="H4444" s="541"/>
    </row>
    <row r="4445" spans="2:8">
      <c r="B4445" s="535"/>
      <c r="C4445" s="535"/>
      <c r="D4445" s="535"/>
      <c r="E4445" s="535"/>
      <c r="F4445" s="535"/>
      <c r="G4445" s="540"/>
      <c r="H4445" s="541"/>
    </row>
    <row r="4446" spans="2:8">
      <c r="B4446" s="535"/>
      <c r="C4446" s="535"/>
      <c r="D4446" s="535"/>
      <c r="E4446" s="535"/>
      <c r="F4446" s="535"/>
      <c r="G4446" s="540"/>
      <c r="H4446" s="541"/>
    </row>
    <row r="4447" spans="2:8">
      <c r="B4447" s="535"/>
      <c r="C4447" s="535"/>
      <c r="D4447" s="535"/>
      <c r="E4447" s="535"/>
      <c r="F4447" s="535"/>
      <c r="G4447" s="540"/>
      <c r="H4447" s="541"/>
    </row>
    <row r="4448" spans="2:8">
      <c r="B4448" s="535"/>
      <c r="C4448" s="535"/>
      <c r="D4448" s="535"/>
      <c r="E4448" s="535"/>
      <c r="F4448" s="535"/>
      <c r="G4448" s="540"/>
      <c r="H4448" s="541"/>
    </row>
    <row r="4449" spans="2:8">
      <c r="B4449" s="535"/>
      <c r="C4449" s="535"/>
      <c r="D4449" s="535"/>
      <c r="E4449" s="535"/>
      <c r="F4449" s="535"/>
      <c r="G4449" s="540"/>
      <c r="H4449" s="541"/>
    </row>
    <row r="4450" spans="2:8">
      <c r="B4450" s="535"/>
      <c r="C4450" s="535"/>
      <c r="D4450" s="535"/>
      <c r="E4450" s="535"/>
      <c r="F4450" s="535"/>
      <c r="G4450" s="540"/>
      <c r="H4450" s="541"/>
    </row>
    <row r="4451" spans="2:8">
      <c r="B4451" s="535"/>
      <c r="C4451" s="535"/>
      <c r="D4451" s="535"/>
      <c r="E4451" s="535"/>
      <c r="F4451" s="535"/>
      <c r="G4451" s="540"/>
      <c r="H4451" s="541"/>
    </row>
    <row r="4452" spans="2:8">
      <c r="B4452" s="535"/>
      <c r="C4452" s="535"/>
      <c r="D4452" s="535"/>
      <c r="E4452" s="535"/>
      <c r="F4452" s="535"/>
      <c r="G4452" s="540"/>
      <c r="H4452" s="541"/>
    </row>
    <row r="4453" spans="2:8">
      <c r="B4453" s="535"/>
      <c r="C4453" s="535"/>
      <c r="D4453" s="535"/>
      <c r="E4453" s="535"/>
      <c r="F4453" s="535"/>
      <c r="G4453" s="540"/>
      <c r="H4453" s="541"/>
    </row>
    <row r="4454" spans="2:8">
      <c r="B4454" s="535"/>
      <c r="C4454" s="535"/>
      <c r="D4454" s="535"/>
      <c r="E4454" s="535"/>
      <c r="F4454" s="535"/>
      <c r="G4454" s="540"/>
      <c r="H4454" s="541"/>
    </row>
    <row r="4455" spans="2:8">
      <c r="B4455" s="535"/>
      <c r="C4455" s="535"/>
      <c r="D4455" s="535"/>
      <c r="E4455" s="535"/>
      <c r="F4455" s="535"/>
      <c r="G4455" s="540"/>
      <c r="H4455" s="541"/>
    </row>
    <row r="4456" spans="2:8">
      <c r="B4456" s="535"/>
      <c r="C4456" s="535"/>
      <c r="D4456" s="535"/>
      <c r="E4456" s="535"/>
      <c r="F4456" s="535"/>
      <c r="G4456" s="540"/>
      <c r="H4456" s="541"/>
    </row>
    <row r="4457" spans="2:8">
      <c r="B4457" s="535"/>
      <c r="C4457" s="535"/>
      <c r="D4457" s="535"/>
      <c r="E4457" s="535"/>
      <c r="F4457" s="535"/>
      <c r="G4457" s="540"/>
      <c r="H4457" s="541"/>
    </row>
    <row r="4458" spans="2:8">
      <c r="B4458" s="535"/>
      <c r="C4458" s="535"/>
      <c r="D4458" s="535"/>
      <c r="E4458" s="535"/>
      <c r="F4458" s="535"/>
      <c r="G4458" s="540"/>
      <c r="H4458" s="541"/>
    </row>
    <row r="4459" spans="2:8">
      <c r="B4459" s="535"/>
      <c r="C4459" s="535"/>
      <c r="D4459" s="535"/>
      <c r="E4459" s="535"/>
      <c r="F4459" s="535"/>
      <c r="G4459" s="540"/>
      <c r="H4459" s="541"/>
    </row>
    <row r="4460" spans="2:8">
      <c r="B4460" s="535"/>
      <c r="C4460" s="535"/>
      <c r="D4460" s="535"/>
      <c r="E4460" s="535"/>
      <c r="F4460" s="535"/>
      <c r="G4460" s="540"/>
      <c r="H4460" s="541"/>
    </row>
    <row r="4461" spans="2:8">
      <c r="B4461" s="535"/>
      <c r="C4461" s="535"/>
      <c r="D4461" s="535"/>
      <c r="E4461" s="535"/>
      <c r="F4461" s="535"/>
      <c r="G4461" s="540"/>
      <c r="H4461" s="541"/>
    </row>
    <row r="4462" spans="2:8">
      <c r="B4462" s="535"/>
      <c r="C4462" s="535"/>
      <c r="D4462" s="535"/>
      <c r="E4462" s="535"/>
      <c r="F4462" s="535"/>
      <c r="G4462" s="540"/>
      <c r="H4462" s="541"/>
    </row>
    <row r="4463" spans="2:8">
      <c r="B4463" s="535"/>
      <c r="C4463" s="535"/>
      <c r="D4463" s="535"/>
      <c r="E4463" s="535"/>
      <c r="F4463" s="535"/>
      <c r="G4463" s="540"/>
      <c r="H4463" s="541"/>
    </row>
    <row r="4464" spans="2:8">
      <c r="B4464" s="535"/>
      <c r="C4464" s="535"/>
      <c r="D4464" s="535"/>
      <c r="E4464" s="535"/>
      <c r="F4464" s="535"/>
      <c r="G4464" s="540"/>
      <c r="H4464" s="541"/>
    </row>
    <row r="4465" spans="2:8">
      <c r="B4465" s="535"/>
      <c r="C4465" s="535"/>
      <c r="D4465" s="535"/>
      <c r="E4465" s="535"/>
      <c r="F4465" s="535"/>
      <c r="G4465" s="540"/>
      <c r="H4465" s="541"/>
    </row>
    <row r="4466" spans="2:8">
      <c r="B4466" s="535"/>
      <c r="C4466" s="535"/>
      <c r="D4466" s="535"/>
      <c r="E4466" s="535"/>
      <c r="F4466" s="535"/>
      <c r="G4466" s="540"/>
      <c r="H4466" s="541"/>
    </row>
    <row r="4467" spans="2:8">
      <c r="B4467" s="535"/>
      <c r="C4467" s="535"/>
      <c r="D4467" s="535"/>
      <c r="E4467" s="535"/>
      <c r="F4467" s="535"/>
      <c r="G4467" s="540"/>
      <c r="H4467" s="541"/>
    </row>
    <row r="4468" spans="2:8">
      <c r="B4468" s="535"/>
      <c r="C4468" s="535"/>
      <c r="D4468" s="535"/>
      <c r="E4468" s="535"/>
      <c r="F4468" s="535"/>
      <c r="G4468" s="540"/>
      <c r="H4468" s="541"/>
    </row>
    <row r="4469" spans="2:8">
      <c r="B4469" s="535"/>
      <c r="C4469" s="535"/>
      <c r="D4469" s="535"/>
      <c r="E4469" s="535"/>
      <c r="F4469" s="535"/>
      <c r="G4469" s="540"/>
      <c r="H4469" s="541"/>
    </row>
    <row r="4470" spans="2:8">
      <c r="B4470" s="535"/>
      <c r="C4470" s="535"/>
      <c r="D4470" s="535"/>
      <c r="E4470" s="535"/>
      <c r="F4470" s="535"/>
      <c r="G4470" s="540"/>
      <c r="H4470" s="541"/>
    </row>
    <row r="4471" spans="2:8">
      <c r="B4471" s="535"/>
      <c r="C4471" s="535"/>
      <c r="D4471" s="535"/>
      <c r="E4471" s="535"/>
      <c r="F4471" s="535"/>
      <c r="G4471" s="540"/>
      <c r="H4471" s="541"/>
    </row>
    <row r="4472" spans="2:8">
      <c r="B4472" s="535"/>
      <c r="C4472" s="535"/>
      <c r="D4472" s="535"/>
      <c r="E4472" s="535"/>
      <c r="F4472" s="535"/>
      <c r="G4472" s="540"/>
      <c r="H4472" s="541"/>
    </row>
    <row r="4473" spans="2:8">
      <c r="B4473" s="535"/>
      <c r="C4473" s="535"/>
      <c r="D4473" s="535"/>
      <c r="E4473" s="535"/>
      <c r="F4473" s="535"/>
      <c r="G4473" s="540"/>
      <c r="H4473" s="541"/>
    </row>
    <row r="4474" spans="2:8">
      <c r="B4474" s="535"/>
      <c r="C4474" s="535"/>
      <c r="D4474" s="535"/>
      <c r="E4474" s="535"/>
      <c r="F4474" s="535"/>
      <c r="G4474" s="540"/>
      <c r="H4474" s="541"/>
    </row>
    <row r="4475" spans="2:8">
      <c r="B4475" s="535"/>
      <c r="C4475" s="535"/>
      <c r="D4475" s="535"/>
      <c r="E4475" s="535"/>
      <c r="F4475" s="535"/>
      <c r="G4475" s="540"/>
      <c r="H4475" s="541"/>
    </row>
    <row r="4476" spans="2:8">
      <c r="B4476" s="535"/>
      <c r="C4476" s="535"/>
      <c r="D4476" s="535"/>
      <c r="E4476" s="535"/>
      <c r="F4476" s="535"/>
      <c r="G4476" s="540"/>
      <c r="H4476" s="541"/>
    </row>
    <row r="4477" spans="2:8">
      <c r="B4477" s="535"/>
      <c r="C4477" s="535"/>
      <c r="D4477" s="535"/>
      <c r="E4477" s="535"/>
      <c r="F4477" s="535"/>
      <c r="G4477" s="540"/>
      <c r="H4477" s="541"/>
    </row>
    <row r="4478" spans="2:8">
      <c r="B4478" s="535"/>
      <c r="C4478" s="535"/>
      <c r="D4478" s="535"/>
      <c r="E4478" s="535"/>
      <c r="F4478" s="535"/>
      <c r="G4478" s="540"/>
      <c r="H4478" s="541"/>
    </row>
    <row r="4479" spans="2:8">
      <c r="B4479" s="535"/>
      <c r="C4479" s="535"/>
      <c r="D4479" s="535"/>
      <c r="E4479" s="535"/>
      <c r="F4479" s="535"/>
      <c r="G4479" s="540"/>
      <c r="H4479" s="541"/>
    </row>
    <row r="4480" spans="2:8">
      <c r="B4480" s="535"/>
      <c r="C4480" s="535"/>
      <c r="D4480" s="535"/>
      <c r="E4480" s="535"/>
      <c r="F4480" s="535"/>
      <c r="G4480" s="540"/>
      <c r="H4480" s="541"/>
    </row>
    <row r="4481" spans="2:8">
      <c r="B4481" s="535"/>
      <c r="C4481" s="535"/>
      <c r="D4481" s="535"/>
      <c r="E4481" s="535"/>
      <c r="F4481" s="535"/>
      <c r="G4481" s="540"/>
      <c r="H4481" s="541"/>
    </row>
    <row r="4482" spans="2:8">
      <c r="B4482" s="535"/>
      <c r="C4482" s="535"/>
      <c r="D4482" s="535"/>
      <c r="E4482" s="535"/>
      <c r="F4482" s="535"/>
      <c r="G4482" s="540"/>
      <c r="H4482" s="541"/>
    </row>
    <row r="4483" spans="2:8">
      <c r="B4483" s="535"/>
      <c r="C4483" s="535"/>
      <c r="D4483" s="535"/>
      <c r="E4483" s="535"/>
      <c r="F4483" s="535"/>
      <c r="G4483" s="540"/>
      <c r="H4483" s="541"/>
    </row>
    <row r="4484" spans="2:8">
      <c r="B4484" s="535"/>
      <c r="C4484" s="535"/>
      <c r="D4484" s="535"/>
      <c r="E4484" s="535"/>
      <c r="F4484" s="535"/>
      <c r="G4484" s="540"/>
      <c r="H4484" s="541"/>
    </row>
    <row r="4485" spans="2:8">
      <c r="B4485" s="535"/>
      <c r="C4485" s="535"/>
      <c r="D4485" s="535"/>
      <c r="E4485" s="535"/>
      <c r="F4485" s="535"/>
      <c r="G4485" s="540"/>
      <c r="H4485" s="541"/>
    </row>
    <row r="4486" spans="2:8">
      <c r="B4486" s="535"/>
      <c r="C4486" s="535"/>
      <c r="D4486" s="535"/>
      <c r="E4486" s="535"/>
      <c r="F4486" s="535"/>
      <c r="G4486" s="540"/>
      <c r="H4486" s="541"/>
    </row>
    <row r="4487" spans="2:8">
      <c r="B4487" s="535"/>
      <c r="C4487" s="535"/>
      <c r="D4487" s="535"/>
      <c r="E4487" s="535"/>
      <c r="F4487" s="535"/>
      <c r="G4487" s="540"/>
      <c r="H4487" s="541"/>
    </row>
    <row r="4488" spans="2:8">
      <c r="B4488" s="535"/>
      <c r="C4488" s="535"/>
      <c r="D4488" s="535"/>
      <c r="E4488" s="535"/>
      <c r="F4488" s="535"/>
      <c r="G4488" s="540"/>
      <c r="H4488" s="541"/>
    </row>
    <row r="4489" spans="2:8">
      <c r="B4489" s="535"/>
      <c r="C4489" s="535"/>
      <c r="D4489" s="535"/>
      <c r="E4489" s="535"/>
      <c r="F4489" s="535"/>
      <c r="G4489" s="540"/>
      <c r="H4489" s="541"/>
    </row>
    <row r="4490" spans="2:8">
      <c r="B4490" s="535"/>
      <c r="C4490" s="535"/>
      <c r="D4490" s="535"/>
      <c r="E4490" s="535"/>
      <c r="F4490" s="535"/>
      <c r="G4490" s="540"/>
      <c r="H4490" s="541"/>
    </row>
    <row r="4491" spans="2:8">
      <c r="B4491" s="535"/>
      <c r="C4491" s="535"/>
      <c r="D4491" s="535"/>
      <c r="E4491" s="535"/>
      <c r="F4491" s="535"/>
      <c r="G4491" s="540"/>
      <c r="H4491" s="541"/>
    </row>
    <row r="4492" spans="2:8">
      <c r="B4492" s="535"/>
      <c r="C4492" s="535"/>
      <c r="D4492" s="535"/>
      <c r="E4492" s="535"/>
      <c r="F4492" s="535"/>
      <c r="G4492" s="540"/>
      <c r="H4492" s="541"/>
    </row>
    <row r="4493" spans="2:8">
      <c r="B4493" s="535"/>
      <c r="C4493" s="535"/>
      <c r="D4493" s="535"/>
      <c r="E4493" s="535"/>
      <c r="F4493" s="535"/>
      <c r="G4493" s="540"/>
      <c r="H4493" s="541"/>
    </row>
    <row r="4494" spans="2:8">
      <c r="B4494" s="535"/>
      <c r="C4494" s="535"/>
      <c r="D4494" s="535"/>
      <c r="E4494" s="535"/>
      <c r="F4494" s="535"/>
      <c r="G4494" s="540"/>
      <c r="H4494" s="541"/>
    </row>
    <row r="4495" spans="2:8">
      <c r="B4495" s="535"/>
      <c r="C4495" s="535"/>
      <c r="D4495" s="535"/>
      <c r="E4495" s="535"/>
      <c r="F4495" s="535"/>
      <c r="G4495" s="540"/>
      <c r="H4495" s="541"/>
    </row>
    <row r="4496" spans="2:8">
      <c r="B4496" s="535"/>
      <c r="C4496" s="535"/>
      <c r="D4496" s="535"/>
      <c r="E4496" s="535"/>
      <c r="F4496" s="535"/>
      <c r="G4496" s="540"/>
      <c r="H4496" s="541"/>
    </row>
    <row r="4497" spans="2:8">
      <c r="B4497" s="535"/>
      <c r="C4497" s="535"/>
      <c r="D4497" s="535"/>
      <c r="E4497" s="535"/>
      <c r="F4497" s="535"/>
      <c r="G4497" s="540"/>
      <c r="H4497" s="541"/>
    </row>
    <row r="4498" spans="2:8">
      <c r="B4498" s="535"/>
      <c r="C4498" s="535"/>
      <c r="D4498" s="535"/>
      <c r="E4498" s="535"/>
      <c r="F4498" s="535"/>
      <c r="G4498" s="540"/>
      <c r="H4498" s="541"/>
    </row>
    <row r="4499" spans="2:8">
      <c r="B4499" s="535"/>
      <c r="C4499" s="535"/>
      <c r="D4499" s="535"/>
      <c r="E4499" s="535"/>
      <c r="F4499" s="535"/>
      <c r="G4499" s="540"/>
      <c r="H4499" s="541"/>
    </row>
    <row r="4500" spans="2:8">
      <c r="B4500" s="535"/>
      <c r="C4500" s="535"/>
      <c r="D4500" s="535"/>
      <c r="E4500" s="535"/>
      <c r="F4500" s="535"/>
      <c r="G4500" s="540"/>
      <c r="H4500" s="541"/>
    </row>
    <row r="4501" spans="2:8">
      <c r="B4501" s="535"/>
      <c r="C4501" s="535"/>
      <c r="D4501" s="535"/>
      <c r="E4501" s="535"/>
      <c r="F4501" s="535"/>
      <c r="G4501" s="540"/>
      <c r="H4501" s="541"/>
    </row>
    <row r="4502" spans="2:8">
      <c r="B4502" s="535"/>
      <c r="C4502" s="535"/>
      <c r="D4502" s="535"/>
      <c r="E4502" s="535"/>
      <c r="F4502" s="535"/>
      <c r="G4502" s="540"/>
      <c r="H4502" s="541"/>
    </row>
    <row r="4503" spans="2:8">
      <c r="B4503" s="535"/>
      <c r="C4503" s="535"/>
      <c r="D4503" s="535"/>
      <c r="E4503" s="535"/>
      <c r="F4503" s="535"/>
      <c r="G4503" s="540"/>
      <c r="H4503" s="541"/>
    </row>
    <row r="4504" spans="2:8">
      <c r="B4504" s="535"/>
      <c r="C4504" s="535"/>
      <c r="D4504" s="535"/>
      <c r="E4504" s="535"/>
      <c r="F4504" s="535"/>
      <c r="G4504" s="540"/>
      <c r="H4504" s="541"/>
    </row>
    <row r="4505" spans="2:8">
      <c r="B4505" s="535"/>
      <c r="C4505" s="535"/>
      <c r="D4505" s="535"/>
      <c r="E4505" s="535"/>
      <c r="F4505" s="535"/>
      <c r="G4505" s="540"/>
      <c r="H4505" s="541"/>
    </row>
    <row r="4506" spans="2:8">
      <c r="B4506" s="535"/>
      <c r="C4506" s="535"/>
      <c r="D4506" s="535"/>
      <c r="E4506" s="535"/>
      <c r="F4506" s="535"/>
      <c r="G4506" s="540"/>
      <c r="H4506" s="541"/>
    </row>
    <row r="4507" spans="2:8">
      <c r="B4507" s="535"/>
      <c r="C4507" s="535"/>
      <c r="D4507" s="535"/>
      <c r="E4507" s="535"/>
      <c r="F4507" s="535"/>
      <c r="G4507" s="540"/>
      <c r="H4507" s="541"/>
    </row>
    <row r="4508" spans="2:8">
      <c r="B4508" s="535"/>
      <c r="C4508" s="535"/>
      <c r="D4508" s="535"/>
      <c r="E4508" s="535"/>
      <c r="F4508" s="535"/>
      <c r="G4508" s="540"/>
      <c r="H4508" s="541"/>
    </row>
    <row r="4509" spans="2:8">
      <c r="B4509" s="535"/>
      <c r="C4509" s="535"/>
      <c r="D4509" s="535"/>
      <c r="E4509" s="535"/>
      <c r="F4509" s="535"/>
      <c r="G4509" s="540"/>
      <c r="H4509" s="541"/>
    </row>
    <row r="4510" spans="2:8">
      <c r="B4510" s="535"/>
      <c r="C4510" s="535"/>
      <c r="D4510" s="535"/>
      <c r="E4510" s="535"/>
      <c r="F4510" s="535"/>
      <c r="G4510" s="540"/>
      <c r="H4510" s="541"/>
    </row>
    <row r="4511" spans="2:8">
      <c r="B4511" s="535"/>
      <c r="C4511" s="535"/>
      <c r="D4511" s="535"/>
      <c r="E4511" s="535"/>
      <c r="F4511" s="535"/>
      <c r="G4511" s="540"/>
      <c r="H4511" s="541"/>
    </row>
    <row r="4512" spans="2:8">
      <c r="B4512" s="535"/>
      <c r="C4512" s="535"/>
      <c r="D4512" s="535"/>
      <c r="E4512" s="535"/>
      <c r="F4512" s="535"/>
      <c r="G4512" s="540"/>
      <c r="H4512" s="541"/>
    </row>
    <row r="4513" spans="2:8">
      <c r="B4513" s="535"/>
      <c r="C4513" s="535"/>
      <c r="D4513" s="535"/>
      <c r="E4513" s="535"/>
      <c r="F4513" s="535"/>
      <c r="G4513" s="540"/>
      <c r="H4513" s="541"/>
    </row>
    <row r="4514" spans="2:8">
      <c r="B4514" s="535"/>
      <c r="C4514" s="535"/>
      <c r="D4514" s="535"/>
      <c r="E4514" s="535"/>
      <c r="F4514" s="535"/>
      <c r="G4514" s="540"/>
      <c r="H4514" s="541"/>
    </row>
    <row r="4515" spans="2:8">
      <c r="B4515" s="535"/>
      <c r="C4515" s="535"/>
      <c r="D4515" s="535"/>
      <c r="E4515" s="535"/>
      <c r="F4515" s="535"/>
      <c r="G4515" s="540"/>
      <c r="H4515" s="541"/>
    </row>
    <row r="4516" spans="2:8">
      <c r="B4516" s="535"/>
      <c r="C4516" s="535"/>
      <c r="D4516" s="535"/>
      <c r="E4516" s="535"/>
      <c r="F4516" s="535"/>
      <c r="G4516" s="540"/>
      <c r="H4516" s="541"/>
    </row>
    <row r="4517" spans="2:8">
      <c r="B4517" s="535"/>
      <c r="C4517" s="535"/>
      <c r="D4517" s="535"/>
      <c r="E4517" s="535"/>
      <c r="F4517" s="535"/>
      <c r="G4517" s="540"/>
      <c r="H4517" s="541"/>
    </row>
    <row r="4518" spans="2:8">
      <c r="B4518" s="535"/>
      <c r="C4518" s="535"/>
      <c r="D4518" s="535"/>
      <c r="E4518" s="535"/>
      <c r="F4518" s="535"/>
      <c r="G4518" s="540"/>
      <c r="H4518" s="541"/>
    </row>
    <row r="4519" spans="2:8">
      <c r="B4519" s="535"/>
      <c r="C4519" s="535"/>
      <c r="D4519" s="535"/>
      <c r="E4519" s="535"/>
      <c r="F4519" s="535"/>
      <c r="G4519" s="540"/>
      <c r="H4519" s="541"/>
    </row>
    <row r="4520" spans="2:8">
      <c r="B4520" s="535"/>
      <c r="C4520" s="535"/>
      <c r="D4520" s="535"/>
      <c r="E4520" s="535"/>
      <c r="F4520" s="535"/>
      <c r="G4520" s="540"/>
      <c r="H4520" s="541"/>
    </row>
    <row r="4521" spans="2:8">
      <c r="B4521" s="535"/>
      <c r="C4521" s="535"/>
      <c r="D4521" s="535"/>
      <c r="E4521" s="535"/>
      <c r="F4521" s="535"/>
      <c r="G4521" s="540"/>
      <c r="H4521" s="541"/>
    </row>
    <row r="4522" spans="2:8">
      <c r="B4522" s="535"/>
      <c r="C4522" s="535"/>
      <c r="D4522" s="535"/>
      <c r="E4522" s="535"/>
      <c r="F4522" s="535"/>
      <c r="G4522" s="540"/>
      <c r="H4522" s="541"/>
    </row>
    <row r="4523" spans="2:8">
      <c r="B4523" s="535"/>
      <c r="C4523" s="535"/>
      <c r="D4523" s="535"/>
      <c r="E4523" s="535"/>
      <c r="F4523" s="535"/>
      <c r="G4523" s="540"/>
      <c r="H4523" s="541"/>
    </row>
    <row r="4524" spans="2:8">
      <c r="B4524" s="535"/>
      <c r="C4524" s="535"/>
      <c r="D4524" s="535"/>
      <c r="E4524" s="535"/>
      <c r="F4524" s="535"/>
      <c r="G4524" s="540"/>
      <c r="H4524" s="541"/>
    </row>
    <row r="4525" spans="2:8">
      <c r="B4525" s="535"/>
      <c r="C4525" s="535"/>
      <c r="D4525" s="535"/>
      <c r="E4525" s="535"/>
      <c r="F4525" s="535"/>
      <c r="G4525" s="540"/>
      <c r="H4525" s="541"/>
    </row>
    <row r="4526" spans="2:8">
      <c r="B4526" s="535"/>
      <c r="C4526" s="535"/>
      <c r="D4526" s="535"/>
      <c r="E4526" s="535"/>
      <c r="F4526" s="535"/>
      <c r="G4526" s="540"/>
      <c r="H4526" s="541"/>
    </row>
    <row r="4527" spans="2:8">
      <c r="B4527" s="535"/>
      <c r="C4527" s="535"/>
      <c r="D4527" s="535"/>
      <c r="E4527" s="535"/>
      <c r="F4527" s="535"/>
      <c r="G4527" s="540"/>
      <c r="H4527" s="541"/>
    </row>
    <row r="4528" spans="2:8">
      <c r="B4528" s="535"/>
      <c r="C4528" s="535"/>
      <c r="D4528" s="535"/>
      <c r="E4528" s="535"/>
      <c r="F4528" s="535"/>
      <c r="G4528" s="540"/>
      <c r="H4528" s="541"/>
    </row>
    <row r="4529" spans="2:8">
      <c r="B4529" s="535"/>
      <c r="C4529" s="535"/>
      <c r="D4529" s="535"/>
      <c r="E4529" s="535"/>
      <c r="F4529" s="535"/>
      <c r="G4529" s="540"/>
      <c r="H4529" s="541"/>
    </row>
    <row r="4530" spans="2:8">
      <c r="B4530" s="535"/>
      <c r="C4530" s="535"/>
      <c r="D4530" s="535"/>
      <c r="E4530" s="535"/>
      <c r="F4530" s="535"/>
      <c r="G4530" s="540"/>
      <c r="H4530" s="541"/>
    </row>
    <row r="4531" spans="2:8">
      <c r="B4531" s="535"/>
      <c r="C4531" s="535"/>
      <c r="D4531" s="535"/>
      <c r="E4531" s="535"/>
      <c r="F4531" s="535"/>
      <c r="G4531" s="540"/>
      <c r="H4531" s="541"/>
    </row>
    <row r="4532" spans="2:8">
      <c r="B4532" s="535"/>
      <c r="C4532" s="535"/>
      <c r="D4532" s="535"/>
      <c r="E4532" s="535"/>
      <c r="F4532" s="535"/>
      <c r="G4532" s="540"/>
      <c r="H4532" s="541"/>
    </row>
    <row r="4533" spans="2:8">
      <c r="B4533" s="535"/>
      <c r="C4533" s="535"/>
      <c r="D4533" s="535"/>
      <c r="E4533" s="535"/>
      <c r="F4533" s="535"/>
      <c r="G4533" s="540"/>
      <c r="H4533" s="541"/>
    </row>
    <row r="4534" spans="2:8">
      <c r="B4534" s="535"/>
      <c r="C4534" s="535"/>
      <c r="D4534" s="535"/>
      <c r="E4534" s="535"/>
      <c r="F4534" s="535"/>
      <c r="G4534" s="540"/>
      <c r="H4534" s="541"/>
    </row>
    <row r="4535" spans="2:8">
      <c r="B4535" s="535"/>
      <c r="C4535" s="535"/>
      <c r="D4535" s="535"/>
      <c r="E4535" s="535"/>
      <c r="F4535" s="535"/>
      <c r="G4535" s="540"/>
      <c r="H4535" s="541"/>
    </row>
    <row r="4536" spans="2:8">
      <c r="B4536" s="535"/>
      <c r="C4536" s="535"/>
      <c r="D4536" s="535"/>
      <c r="E4536" s="535"/>
      <c r="F4536" s="535"/>
      <c r="G4536" s="540"/>
      <c r="H4536" s="541"/>
    </row>
    <row r="4537" spans="2:8">
      <c r="B4537" s="535"/>
      <c r="C4537" s="535"/>
      <c r="D4537" s="535"/>
      <c r="E4537" s="535"/>
      <c r="F4537" s="535"/>
      <c r="G4537" s="540"/>
      <c r="H4537" s="541"/>
    </row>
    <row r="4538" spans="2:8">
      <c r="B4538" s="535"/>
      <c r="C4538" s="535"/>
      <c r="D4538" s="535"/>
      <c r="E4538" s="535"/>
      <c r="F4538" s="535"/>
      <c r="G4538" s="540"/>
      <c r="H4538" s="541"/>
    </row>
    <row r="4539" spans="2:8">
      <c r="B4539" s="535"/>
      <c r="C4539" s="535"/>
      <c r="D4539" s="535"/>
      <c r="E4539" s="535"/>
      <c r="F4539" s="535"/>
      <c r="G4539" s="540"/>
      <c r="H4539" s="541"/>
    </row>
    <row r="4540" spans="2:8">
      <c r="B4540" s="535"/>
      <c r="C4540" s="535"/>
      <c r="D4540" s="535"/>
      <c r="E4540" s="535"/>
      <c r="F4540" s="535"/>
      <c r="G4540" s="540"/>
      <c r="H4540" s="541"/>
    </row>
    <row r="4541" spans="2:8">
      <c r="B4541" s="535"/>
      <c r="C4541" s="535"/>
      <c r="D4541" s="535"/>
      <c r="E4541" s="535"/>
      <c r="F4541" s="535"/>
      <c r="G4541" s="540"/>
      <c r="H4541" s="541"/>
    </row>
    <row r="4542" spans="2:8">
      <c r="B4542" s="535"/>
      <c r="C4542" s="535"/>
      <c r="D4542" s="535"/>
      <c r="E4542" s="535"/>
      <c r="F4542" s="535"/>
      <c r="G4542" s="540"/>
      <c r="H4542" s="541"/>
    </row>
    <row r="4543" spans="2:8">
      <c r="B4543" s="535"/>
      <c r="C4543" s="535"/>
      <c r="D4543" s="535"/>
      <c r="E4543" s="535"/>
      <c r="F4543" s="535"/>
      <c r="G4543" s="540"/>
      <c r="H4543" s="541"/>
    </row>
    <row r="4544" spans="2:8">
      <c r="B4544" s="535"/>
      <c r="C4544" s="535"/>
      <c r="D4544" s="535"/>
      <c r="E4544" s="535"/>
      <c r="F4544" s="535"/>
      <c r="G4544" s="540"/>
      <c r="H4544" s="541"/>
    </row>
    <row r="4545" spans="2:8">
      <c r="B4545" s="535"/>
      <c r="C4545" s="535"/>
      <c r="D4545" s="535"/>
      <c r="E4545" s="535"/>
      <c r="F4545" s="535"/>
      <c r="G4545" s="540"/>
      <c r="H4545" s="541"/>
    </row>
    <row r="4546" spans="2:8">
      <c r="B4546" s="535"/>
      <c r="C4546" s="535"/>
      <c r="D4546" s="535"/>
      <c r="E4546" s="535"/>
      <c r="F4546" s="535"/>
      <c r="G4546" s="540"/>
      <c r="H4546" s="541"/>
    </row>
    <row r="4547" spans="2:8">
      <c r="B4547" s="535"/>
      <c r="C4547" s="535"/>
      <c r="D4547" s="535"/>
      <c r="E4547" s="535"/>
      <c r="F4547" s="535"/>
      <c r="G4547" s="540"/>
      <c r="H4547" s="541"/>
    </row>
    <row r="4548" spans="2:8">
      <c r="B4548" s="535"/>
      <c r="C4548" s="535"/>
      <c r="D4548" s="535"/>
      <c r="E4548" s="535"/>
      <c r="F4548" s="535"/>
      <c r="G4548" s="540"/>
      <c r="H4548" s="541"/>
    </row>
    <row r="4549" spans="2:8">
      <c r="B4549" s="535"/>
      <c r="C4549" s="535"/>
      <c r="D4549" s="535"/>
      <c r="E4549" s="535"/>
      <c r="F4549" s="535"/>
      <c r="G4549" s="540"/>
      <c r="H4549" s="541"/>
    </row>
    <row r="4550" spans="2:8">
      <c r="B4550" s="535"/>
      <c r="C4550" s="535"/>
      <c r="D4550" s="535"/>
      <c r="E4550" s="535"/>
      <c r="F4550" s="535"/>
      <c r="G4550" s="540"/>
      <c r="H4550" s="541"/>
    </row>
    <row r="4551" spans="2:8">
      <c r="B4551" s="535"/>
      <c r="C4551" s="535"/>
      <c r="D4551" s="535"/>
      <c r="E4551" s="535"/>
      <c r="F4551" s="535"/>
      <c r="G4551" s="540"/>
      <c r="H4551" s="541"/>
    </row>
    <row r="4552" spans="2:8">
      <c r="B4552" s="535"/>
      <c r="C4552" s="535"/>
      <c r="D4552" s="535"/>
      <c r="E4552" s="535"/>
      <c r="F4552" s="535"/>
      <c r="G4552" s="540"/>
      <c r="H4552" s="541"/>
    </row>
    <row r="4553" spans="2:8">
      <c r="B4553" s="535"/>
      <c r="C4553" s="535"/>
      <c r="D4553" s="535"/>
      <c r="E4553" s="535"/>
      <c r="F4553" s="535"/>
      <c r="G4553" s="540"/>
      <c r="H4553" s="541"/>
    </row>
    <row r="4554" spans="2:8">
      <c r="B4554" s="535"/>
      <c r="C4554" s="535"/>
      <c r="D4554" s="535"/>
      <c r="E4554" s="535"/>
      <c r="F4554" s="535"/>
      <c r="G4554" s="540"/>
      <c r="H4554" s="541"/>
    </row>
    <row r="4555" spans="2:8">
      <c r="B4555" s="535"/>
      <c r="C4555" s="535"/>
      <c r="D4555" s="535"/>
      <c r="E4555" s="535"/>
      <c r="F4555" s="535"/>
      <c r="G4555" s="540"/>
      <c r="H4555" s="541"/>
    </row>
    <row r="4556" spans="2:8">
      <c r="B4556" s="535"/>
      <c r="C4556" s="535"/>
      <c r="D4556" s="535"/>
      <c r="E4556" s="535"/>
      <c r="F4556" s="535"/>
      <c r="G4556" s="540"/>
      <c r="H4556" s="541"/>
    </row>
    <row r="4557" spans="2:8">
      <c r="B4557" s="535"/>
      <c r="C4557" s="535"/>
      <c r="D4557" s="535"/>
      <c r="E4557" s="535"/>
      <c r="F4557" s="535"/>
      <c r="G4557" s="540"/>
      <c r="H4557" s="541"/>
    </row>
    <row r="4558" spans="2:8">
      <c r="B4558" s="535"/>
      <c r="C4558" s="535"/>
      <c r="D4558" s="535"/>
      <c r="E4558" s="535"/>
      <c r="F4558" s="535"/>
      <c r="G4558" s="540"/>
      <c r="H4558" s="541"/>
    </row>
    <row r="4559" spans="2:8">
      <c r="B4559" s="535"/>
      <c r="C4559" s="535"/>
      <c r="D4559" s="535"/>
      <c r="E4559" s="535"/>
      <c r="F4559" s="535"/>
      <c r="G4559" s="540"/>
      <c r="H4559" s="541"/>
    </row>
    <row r="4560" spans="2:8">
      <c r="B4560" s="535"/>
      <c r="C4560" s="535"/>
      <c r="D4560" s="535"/>
      <c r="E4560" s="535"/>
      <c r="F4560" s="535"/>
      <c r="G4560" s="540"/>
      <c r="H4560" s="541"/>
    </row>
    <row r="4561" spans="2:8">
      <c r="B4561" s="535"/>
      <c r="C4561" s="535"/>
      <c r="D4561" s="535"/>
      <c r="E4561" s="535"/>
      <c r="F4561" s="535"/>
      <c r="G4561" s="540"/>
      <c r="H4561" s="541"/>
    </row>
    <row r="4562" spans="2:8">
      <c r="B4562" s="535"/>
      <c r="C4562" s="535"/>
      <c r="D4562" s="535"/>
      <c r="E4562" s="535"/>
      <c r="F4562" s="535"/>
      <c r="G4562" s="540"/>
      <c r="H4562" s="541"/>
    </row>
    <row r="4563" spans="2:8">
      <c r="B4563" s="535"/>
      <c r="C4563" s="535"/>
      <c r="D4563" s="535"/>
      <c r="E4563" s="535"/>
      <c r="F4563" s="535"/>
      <c r="G4563" s="540"/>
      <c r="H4563" s="541"/>
    </row>
    <row r="4564" spans="2:8">
      <c r="B4564" s="535"/>
      <c r="C4564" s="535"/>
      <c r="D4564" s="535"/>
      <c r="E4564" s="535"/>
      <c r="F4564" s="535"/>
      <c r="G4564" s="540"/>
      <c r="H4564" s="541"/>
    </row>
    <row r="4565" spans="2:8">
      <c r="B4565" s="535"/>
      <c r="C4565" s="535"/>
      <c r="D4565" s="535"/>
      <c r="E4565" s="535"/>
      <c r="F4565" s="535"/>
      <c r="G4565" s="540"/>
      <c r="H4565" s="541"/>
    </row>
    <row r="4566" spans="2:8">
      <c r="B4566" s="535"/>
      <c r="C4566" s="535"/>
      <c r="D4566" s="535"/>
      <c r="E4566" s="535"/>
      <c r="F4566" s="535"/>
      <c r="G4566" s="540"/>
      <c r="H4566" s="541"/>
    </row>
    <row r="4567" spans="2:8">
      <c r="B4567" s="535"/>
      <c r="C4567" s="535"/>
      <c r="D4567" s="535"/>
      <c r="E4567" s="535"/>
      <c r="F4567" s="535"/>
      <c r="G4567" s="540"/>
      <c r="H4567" s="541"/>
    </row>
    <row r="4568" spans="2:8">
      <c r="B4568" s="535"/>
      <c r="C4568" s="535"/>
      <c r="D4568" s="535"/>
      <c r="E4568" s="535"/>
      <c r="F4568" s="535"/>
      <c r="G4568" s="540"/>
      <c r="H4568" s="541"/>
    </row>
    <row r="4569" spans="2:8">
      <c r="B4569" s="535"/>
      <c r="C4569" s="535"/>
      <c r="D4569" s="535"/>
      <c r="E4569" s="535"/>
      <c r="F4569" s="535"/>
      <c r="G4569" s="540"/>
      <c r="H4569" s="541"/>
    </row>
    <row r="4570" spans="2:8">
      <c r="B4570" s="535"/>
      <c r="C4570" s="535"/>
      <c r="D4570" s="535"/>
      <c r="E4570" s="535"/>
      <c r="F4570" s="535"/>
      <c r="G4570" s="540"/>
      <c r="H4570" s="541"/>
    </row>
    <row r="4571" spans="2:8">
      <c r="B4571" s="535"/>
      <c r="C4571" s="535"/>
      <c r="D4571" s="535"/>
      <c r="E4571" s="535"/>
      <c r="F4571" s="535"/>
      <c r="G4571" s="540"/>
      <c r="H4571" s="541"/>
    </row>
    <row r="4572" spans="2:8">
      <c r="B4572" s="535"/>
      <c r="C4572" s="535"/>
      <c r="D4572" s="535"/>
      <c r="E4572" s="535"/>
      <c r="F4572" s="535"/>
      <c r="G4572" s="540"/>
      <c r="H4572" s="541"/>
    </row>
    <row r="4573" spans="2:8">
      <c r="B4573" s="535"/>
      <c r="C4573" s="535"/>
      <c r="D4573" s="535"/>
      <c r="E4573" s="535"/>
      <c r="F4573" s="535"/>
      <c r="G4573" s="540"/>
      <c r="H4573" s="541"/>
    </row>
    <row r="4574" spans="2:8">
      <c r="B4574" s="535"/>
      <c r="C4574" s="535"/>
      <c r="D4574" s="535"/>
      <c r="E4574" s="535"/>
      <c r="F4574" s="535"/>
      <c r="G4574" s="540"/>
      <c r="H4574" s="541"/>
    </row>
    <row r="4575" spans="2:8">
      <c r="B4575" s="535"/>
      <c r="C4575" s="535"/>
      <c r="D4575" s="535"/>
      <c r="E4575" s="535"/>
      <c r="F4575" s="535"/>
      <c r="G4575" s="540"/>
      <c r="H4575" s="541"/>
    </row>
    <row r="4576" spans="2:8">
      <c r="B4576" s="535"/>
      <c r="C4576" s="535"/>
      <c r="D4576" s="535"/>
      <c r="E4576" s="535"/>
      <c r="F4576" s="535"/>
      <c r="G4576" s="540"/>
      <c r="H4576" s="541"/>
    </row>
    <row r="4577" spans="2:8">
      <c r="B4577" s="535"/>
      <c r="C4577" s="535"/>
      <c r="D4577" s="535"/>
      <c r="E4577" s="535"/>
      <c r="F4577" s="535"/>
      <c r="G4577" s="540"/>
      <c r="H4577" s="541"/>
    </row>
    <row r="4578" spans="2:8">
      <c r="B4578" s="535"/>
      <c r="C4578" s="535"/>
      <c r="D4578" s="535"/>
      <c r="E4578" s="535"/>
      <c r="F4578" s="535"/>
      <c r="G4578" s="540"/>
      <c r="H4578" s="541"/>
    </row>
    <row r="4579" spans="2:8">
      <c r="B4579" s="535"/>
      <c r="C4579" s="535"/>
      <c r="D4579" s="535"/>
      <c r="E4579" s="535"/>
      <c r="F4579" s="535"/>
      <c r="G4579" s="540"/>
      <c r="H4579" s="541"/>
    </row>
    <row r="4580" spans="2:8">
      <c r="B4580" s="535"/>
      <c r="C4580" s="535"/>
      <c r="D4580" s="535"/>
      <c r="E4580" s="535"/>
      <c r="F4580" s="535"/>
      <c r="G4580" s="540"/>
      <c r="H4580" s="541"/>
    </row>
    <row r="4581" spans="2:8">
      <c r="B4581" s="535"/>
      <c r="C4581" s="535"/>
      <c r="D4581" s="535"/>
      <c r="E4581" s="535"/>
      <c r="F4581" s="535"/>
      <c r="G4581" s="540"/>
      <c r="H4581" s="541"/>
    </row>
    <row r="4582" spans="2:8">
      <c r="B4582" s="535"/>
      <c r="C4582" s="535"/>
      <c r="D4582" s="535"/>
      <c r="E4582" s="535"/>
      <c r="F4582" s="535"/>
      <c r="G4582" s="540"/>
      <c r="H4582" s="541"/>
    </row>
    <row r="4583" spans="2:8">
      <c r="B4583" s="535"/>
      <c r="C4583" s="535"/>
      <c r="D4583" s="535"/>
      <c r="E4583" s="535"/>
      <c r="F4583" s="535"/>
      <c r="G4583" s="540"/>
      <c r="H4583" s="541"/>
    </row>
    <row r="4584" spans="2:8">
      <c r="B4584" s="535"/>
      <c r="C4584" s="535"/>
      <c r="D4584" s="535"/>
      <c r="E4584" s="535"/>
      <c r="F4584" s="535"/>
      <c r="G4584" s="540"/>
      <c r="H4584" s="541"/>
    </row>
    <row r="4585" spans="2:8">
      <c r="B4585" s="535"/>
      <c r="C4585" s="535"/>
      <c r="D4585" s="535"/>
      <c r="E4585" s="535"/>
      <c r="F4585" s="535"/>
      <c r="G4585" s="540"/>
      <c r="H4585" s="541"/>
    </row>
    <row r="4586" spans="2:8">
      <c r="B4586" s="535"/>
      <c r="C4586" s="535"/>
      <c r="D4586" s="535"/>
      <c r="E4586" s="535"/>
      <c r="F4586" s="535"/>
      <c r="G4586" s="540"/>
      <c r="H4586" s="541"/>
    </row>
    <row r="4587" spans="2:8">
      <c r="B4587" s="535"/>
      <c r="C4587" s="535"/>
      <c r="D4587" s="535"/>
      <c r="E4587" s="535"/>
      <c r="F4587" s="535"/>
      <c r="G4587" s="540"/>
      <c r="H4587" s="541"/>
    </row>
    <row r="4588" spans="2:8">
      <c r="B4588" s="535"/>
      <c r="C4588" s="535"/>
      <c r="D4588" s="535"/>
      <c r="E4588" s="535"/>
      <c r="F4588" s="535"/>
      <c r="G4588" s="540"/>
      <c r="H4588" s="541"/>
    </row>
    <row r="4589" spans="2:8">
      <c r="B4589" s="535"/>
      <c r="C4589" s="535"/>
      <c r="D4589" s="535"/>
      <c r="E4589" s="535"/>
      <c r="F4589" s="535"/>
      <c r="G4589" s="540"/>
      <c r="H4589" s="541"/>
    </row>
    <row r="4590" spans="2:8">
      <c r="B4590" s="535"/>
      <c r="C4590" s="535"/>
      <c r="D4590" s="535"/>
      <c r="E4590" s="535"/>
      <c r="F4590" s="535"/>
      <c r="G4590" s="540"/>
      <c r="H4590" s="541"/>
    </row>
    <row r="4591" spans="2:8">
      <c r="B4591" s="535"/>
      <c r="C4591" s="535"/>
      <c r="D4591" s="535"/>
      <c r="E4591" s="535"/>
      <c r="F4591" s="535"/>
      <c r="G4591" s="540"/>
      <c r="H4591" s="541"/>
    </row>
    <row r="4592" spans="2:8">
      <c r="B4592" s="535"/>
      <c r="C4592" s="535"/>
      <c r="D4592" s="535"/>
      <c r="E4592" s="535"/>
      <c r="F4592" s="535"/>
      <c r="G4592" s="540"/>
      <c r="H4592" s="541"/>
    </row>
    <row r="4593" spans="2:8">
      <c r="B4593" s="535"/>
      <c r="C4593" s="535"/>
      <c r="D4593" s="535"/>
      <c r="E4593" s="535"/>
      <c r="F4593" s="535"/>
      <c r="G4593" s="540"/>
      <c r="H4593" s="541"/>
    </row>
    <row r="4594" spans="2:8">
      <c r="B4594" s="535"/>
      <c r="C4594" s="535"/>
      <c r="D4594" s="535"/>
      <c r="E4594" s="535"/>
      <c r="F4594" s="535"/>
      <c r="G4594" s="540"/>
      <c r="H4594" s="541"/>
    </row>
    <row r="4595" spans="2:8">
      <c r="B4595" s="535"/>
      <c r="C4595" s="535"/>
      <c r="D4595" s="535"/>
      <c r="E4595" s="535"/>
      <c r="F4595" s="535"/>
      <c r="G4595" s="540"/>
      <c r="H4595" s="541"/>
    </row>
    <row r="4596" spans="2:8">
      <c r="B4596" s="535"/>
      <c r="C4596" s="535"/>
      <c r="D4596" s="535"/>
      <c r="E4596" s="535"/>
      <c r="F4596" s="535"/>
      <c r="G4596" s="540"/>
      <c r="H4596" s="541"/>
    </row>
    <row r="4597" spans="2:8">
      <c r="B4597" s="535"/>
      <c r="C4597" s="535"/>
      <c r="D4597" s="535"/>
      <c r="E4597" s="535"/>
      <c r="F4597" s="535"/>
      <c r="G4597" s="540"/>
      <c r="H4597" s="541"/>
    </row>
    <row r="4598" spans="2:8">
      <c r="B4598" s="535"/>
      <c r="C4598" s="535"/>
      <c r="D4598" s="535"/>
      <c r="E4598" s="535"/>
      <c r="F4598" s="535"/>
      <c r="G4598" s="540"/>
      <c r="H4598" s="541"/>
    </row>
    <row r="4599" spans="2:8">
      <c r="B4599" s="535"/>
      <c r="C4599" s="535"/>
      <c r="D4599" s="535"/>
      <c r="E4599" s="535"/>
      <c r="F4599" s="535"/>
      <c r="G4599" s="540"/>
      <c r="H4599" s="541"/>
    </row>
    <row r="4600" spans="2:8">
      <c r="B4600" s="535"/>
      <c r="C4600" s="535"/>
      <c r="D4600" s="535"/>
      <c r="E4600" s="535"/>
      <c r="F4600" s="535"/>
      <c r="G4600" s="540"/>
      <c r="H4600" s="541"/>
    </row>
    <row r="4601" spans="2:8">
      <c r="B4601" s="535"/>
      <c r="C4601" s="535"/>
      <c r="D4601" s="535"/>
      <c r="E4601" s="535"/>
      <c r="F4601" s="535"/>
      <c r="G4601" s="540"/>
      <c r="H4601" s="541"/>
    </row>
    <row r="4602" spans="2:8">
      <c r="B4602" s="535"/>
      <c r="C4602" s="535"/>
      <c r="D4602" s="535"/>
      <c r="E4602" s="535"/>
      <c r="F4602" s="535"/>
      <c r="G4602" s="540"/>
      <c r="H4602" s="541"/>
    </row>
    <row r="4603" spans="2:8">
      <c r="B4603" s="535"/>
      <c r="C4603" s="535"/>
      <c r="D4603" s="535"/>
      <c r="E4603" s="535"/>
      <c r="F4603" s="535"/>
      <c r="G4603" s="540"/>
      <c r="H4603" s="541"/>
    </row>
    <row r="4604" spans="2:8">
      <c r="B4604" s="535"/>
      <c r="C4604" s="535"/>
      <c r="D4604" s="535"/>
      <c r="E4604" s="535"/>
      <c r="F4604" s="535"/>
      <c r="G4604" s="540"/>
      <c r="H4604" s="541"/>
    </row>
    <row r="4605" spans="2:8">
      <c r="B4605" s="535"/>
      <c r="C4605" s="535"/>
      <c r="D4605" s="535"/>
      <c r="E4605" s="535"/>
      <c r="F4605" s="535"/>
      <c r="G4605" s="540"/>
      <c r="H4605" s="541"/>
    </row>
    <row r="4606" spans="2:8">
      <c r="B4606" s="535"/>
      <c r="C4606" s="535"/>
      <c r="D4606" s="535"/>
      <c r="E4606" s="535"/>
      <c r="F4606" s="535"/>
      <c r="G4606" s="540"/>
      <c r="H4606" s="541"/>
    </row>
    <row r="4607" spans="2:8">
      <c r="B4607" s="535"/>
      <c r="C4607" s="535"/>
      <c r="D4607" s="535"/>
      <c r="E4607" s="535"/>
      <c r="F4607" s="535"/>
      <c r="G4607" s="540"/>
      <c r="H4607" s="541"/>
    </row>
    <row r="4608" spans="2:8">
      <c r="B4608" s="535"/>
      <c r="C4608" s="535"/>
      <c r="D4608" s="535"/>
      <c r="E4608" s="535"/>
      <c r="F4608" s="535"/>
      <c r="G4608" s="540"/>
      <c r="H4608" s="541"/>
    </row>
    <row r="4609" spans="2:8">
      <c r="B4609" s="535"/>
      <c r="C4609" s="535"/>
      <c r="D4609" s="535"/>
      <c r="E4609" s="535"/>
      <c r="F4609" s="535"/>
      <c r="G4609" s="540"/>
      <c r="H4609" s="541"/>
    </row>
    <row r="4610" spans="2:8">
      <c r="B4610" s="535"/>
      <c r="C4610" s="535"/>
      <c r="D4610" s="535"/>
      <c r="E4610" s="535"/>
      <c r="F4610" s="535"/>
      <c r="G4610" s="540"/>
      <c r="H4610" s="541"/>
    </row>
    <row r="4611" spans="2:8">
      <c r="B4611" s="535"/>
      <c r="C4611" s="535"/>
      <c r="D4611" s="535"/>
      <c r="E4611" s="535"/>
      <c r="F4611" s="535"/>
      <c r="G4611" s="540"/>
      <c r="H4611" s="541"/>
    </row>
    <row r="4612" spans="2:8">
      <c r="B4612" s="535"/>
      <c r="C4612" s="535"/>
      <c r="D4612" s="535"/>
      <c r="E4612" s="535"/>
      <c r="F4612" s="535"/>
      <c r="G4612" s="540"/>
      <c r="H4612" s="541"/>
    </row>
    <row r="4613" spans="2:8">
      <c r="B4613" s="535"/>
      <c r="C4613" s="535"/>
      <c r="D4613" s="535"/>
      <c r="E4613" s="535"/>
      <c r="F4613" s="535"/>
      <c r="G4613" s="540"/>
      <c r="H4613" s="541"/>
    </row>
    <row r="4614" spans="2:8">
      <c r="B4614" s="535"/>
      <c r="C4614" s="535"/>
      <c r="D4614" s="535"/>
      <c r="E4614" s="535"/>
      <c r="F4614" s="535"/>
      <c r="G4614" s="540"/>
      <c r="H4614" s="541"/>
    </row>
    <row r="4615" spans="2:8">
      <c r="B4615" s="535"/>
      <c r="C4615" s="535"/>
      <c r="D4615" s="535"/>
      <c r="E4615" s="535"/>
      <c r="F4615" s="535"/>
      <c r="G4615" s="540"/>
      <c r="H4615" s="541"/>
    </row>
    <row r="4616" spans="2:8">
      <c r="B4616" s="535"/>
      <c r="C4616" s="535"/>
      <c r="D4616" s="535"/>
      <c r="E4616" s="535"/>
      <c r="F4616" s="535"/>
      <c r="G4616" s="540"/>
      <c r="H4616" s="541"/>
    </row>
    <row r="4617" spans="2:8">
      <c r="B4617" s="535"/>
      <c r="C4617" s="535"/>
      <c r="D4617" s="535"/>
      <c r="E4617" s="535"/>
      <c r="F4617" s="535"/>
      <c r="G4617" s="540"/>
      <c r="H4617" s="541"/>
    </row>
    <row r="4618" spans="2:8">
      <c r="B4618" s="535"/>
      <c r="C4618" s="535"/>
      <c r="D4618" s="535"/>
      <c r="E4618" s="535"/>
      <c r="F4618" s="535"/>
      <c r="G4618" s="540"/>
      <c r="H4618" s="541"/>
    </row>
    <row r="4619" spans="2:8">
      <c r="B4619" s="535"/>
      <c r="C4619" s="535"/>
      <c r="D4619" s="535"/>
      <c r="E4619" s="535"/>
      <c r="F4619" s="535"/>
      <c r="G4619" s="540"/>
      <c r="H4619" s="541"/>
    </row>
    <row r="4620" spans="2:8">
      <c r="B4620" s="535"/>
      <c r="C4620" s="535"/>
      <c r="D4620" s="535"/>
      <c r="E4620" s="535"/>
      <c r="F4620" s="535"/>
      <c r="G4620" s="540"/>
      <c r="H4620" s="541"/>
    </row>
    <row r="4621" spans="2:8">
      <c r="B4621" s="535"/>
      <c r="C4621" s="535"/>
      <c r="D4621" s="535"/>
      <c r="E4621" s="535"/>
      <c r="F4621" s="535"/>
      <c r="G4621" s="540"/>
      <c r="H4621" s="541"/>
    </row>
    <row r="4622" spans="2:8">
      <c r="B4622" s="535"/>
      <c r="C4622" s="535"/>
      <c r="D4622" s="535"/>
      <c r="E4622" s="535"/>
      <c r="F4622" s="535"/>
      <c r="G4622" s="540"/>
      <c r="H4622" s="541"/>
    </row>
    <row r="4623" spans="2:8">
      <c r="B4623" s="535"/>
      <c r="C4623" s="535"/>
      <c r="D4623" s="535"/>
      <c r="E4623" s="535"/>
      <c r="F4623" s="535"/>
      <c r="G4623" s="540"/>
      <c r="H4623" s="541"/>
    </row>
    <row r="4624" spans="2:8">
      <c r="B4624" s="535"/>
      <c r="C4624" s="535"/>
      <c r="D4624" s="535"/>
      <c r="E4624" s="535"/>
      <c r="F4624" s="535"/>
      <c r="G4624" s="540"/>
      <c r="H4624" s="541"/>
    </row>
    <row r="4625" spans="2:8">
      <c r="B4625" s="535"/>
      <c r="C4625" s="535"/>
      <c r="D4625" s="535"/>
      <c r="E4625" s="535"/>
      <c r="F4625" s="535"/>
      <c r="G4625" s="540"/>
      <c r="H4625" s="541"/>
    </row>
    <row r="4626" spans="2:8">
      <c r="B4626" s="535"/>
      <c r="C4626" s="535"/>
      <c r="D4626" s="535"/>
      <c r="E4626" s="535"/>
      <c r="F4626" s="535"/>
      <c r="G4626" s="540"/>
      <c r="H4626" s="541"/>
    </row>
    <row r="4627" spans="2:8">
      <c r="B4627" s="535"/>
      <c r="C4627" s="535"/>
      <c r="D4627" s="535"/>
      <c r="E4627" s="535"/>
      <c r="F4627" s="535"/>
      <c r="G4627" s="540"/>
      <c r="H4627" s="541"/>
    </row>
    <row r="4628" spans="2:8">
      <c r="B4628" s="535"/>
      <c r="C4628" s="535"/>
      <c r="D4628" s="535"/>
      <c r="E4628" s="535"/>
      <c r="F4628" s="535"/>
      <c r="G4628" s="540"/>
      <c r="H4628" s="541"/>
    </row>
    <row r="4629" spans="2:8">
      <c r="B4629" s="535"/>
      <c r="C4629" s="535"/>
      <c r="D4629" s="535"/>
      <c r="E4629" s="535"/>
      <c r="F4629" s="535"/>
      <c r="G4629" s="540"/>
      <c r="H4629" s="541"/>
    </row>
    <row r="4630" spans="2:8">
      <c r="B4630" s="535"/>
      <c r="C4630" s="535"/>
      <c r="D4630" s="535"/>
      <c r="E4630" s="535"/>
      <c r="F4630" s="535"/>
      <c r="G4630" s="540"/>
      <c r="H4630" s="541"/>
    </row>
    <row r="4631" spans="2:8">
      <c r="B4631" s="535"/>
      <c r="C4631" s="535"/>
      <c r="D4631" s="535"/>
      <c r="E4631" s="535"/>
      <c r="F4631" s="535"/>
      <c r="G4631" s="540"/>
      <c r="H4631" s="541"/>
    </row>
    <row r="4632" spans="2:8">
      <c r="B4632" s="535"/>
      <c r="C4632" s="535"/>
      <c r="D4632" s="535"/>
      <c r="E4632" s="535"/>
      <c r="F4632" s="535"/>
      <c r="G4632" s="540"/>
      <c r="H4632" s="541"/>
    </row>
    <row r="4633" spans="2:8">
      <c r="B4633" s="535"/>
      <c r="C4633" s="535"/>
      <c r="D4633" s="535"/>
      <c r="E4633" s="535"/>
      <c r="F4633" s="535"/>
      <c r="G4633" s="540"/>
      <c r="H4633" s="541"/>
    </row>
    <row r="4634" spans="2:8">
      <c r="B4634" s="535"/>
      <c r="C4634" s="535"/>
      <c r="D4634" s="535"/>
      <c r="E4634" s="535"/>
      <c r="F4634" s="535"/>
      <c r="G4634" s="540"/>
      <c r="H4634" s="541"/>
    </row>
    <row r="4635" spans="2:8">
      <c r="B4635" s="535"/>
      <c r="C4635" s="535"/>
      <c r="D4635" s="535"/>
      <c r="E4635" s="535"/>
      <c r="F4635" s="535"/>
      <c r="G4635" s="540"/>
      <c r="H4635" s="541"/>
    </row>
    <row r="4636" spans="2:8">
      <c r="B4636" s="535"/>
      <c r="C4636" s="535"/>
      <c r="D4636" s="535"/>
      <c r="E4636" s="535"/>
      <c r="F4636" s="535"/>
      <c r="G4636" s="540"/>
      <c r="H4636" s="541"/>
    </row>
    <row r="4637" spans="2:8">
      <c r="B4637" s="535"/>
      <c r="C4637" s="535"/>
      <c r="D4637" s="535"/>
      <c r="E4637" s="535"/>
      <c r="F4637" s="535"/>
      <c r="G4637" s="540"/>
      <c r="H4637" s="541"/>
    </row>
    <row r="4638" spans="2:8">
      <c r="B4638" s="535"/>
      <c r="C4638" s="535"/>
      <c r="D4638" s="535"/>
      <c r="E4638" s="535"/>
      <c r="F4638" s="535"/>
      <c r="G4638" s="540"/>
      <c r="H4638" s="541"/>
    </row>
    <row r="4639" spans="2:8">
      <c r="B4639" s="535"/>
      <c r="C4639" s="535"/>
      <c r="D4639" s="535"/>
      <c r="E4639" s="535"/>
      <c r="F4639" s="535"/>
      <c r="G4639" s="540"/>
      <c r="H4639" s="541"/>
    </row>
    <row r="4640" spans="2:8">
      <c r="B4640" s="535"/>
      <c r="C4640" s="535"/>
      <c r="D4640" s="535"/>
      <c r="E4640" s="535"/>
      <c r="F4640" s="535"/>
      <c r="G4640" s="540"/>
      <c r="H4640" s="541"/>
    </row>
    <row r="4641" spans="2:8">
      <c r="B4641" s="535"/>
      <c r="C4641" s="535"/>
      <c r="D4641" s="535"/>
      <c r="E4641" s="535"/>
      <c r="F4641" s="535"/>
      <c r="G4641" s="540"/>
      <c r="H4641" s="541"/>
    </row>
    <row r="4642" spans="2:8">
      <c r="B4642" s="535"/>
      <c r="C4642" s="535"/>
      <c r="D4642" s="535"/>
      <c r="E4642" s="535"/>
      <c r="F4642" s="535"/>
      <c r="G4642" s="540"/>
      <c r="H4642" s="541"/>
    </row>
    <row r="4643" spans="2:8">
      <c r="B4643" s="535"/>
      <c r="C4643" s="535"/>
      <c r="D4643" s="535"/>
      <c r="E4643" s="535"/>
      <c r="F4643" s="535"/>
      <c r="G4643" s="540"/>
      <c r="H4643" s="541"/>
    </row>
    <row r="4644" spans="2:8">
      <c r="B4644" s="535"/>
      <c r="C4644" s="535"/>
      <c r="D4644" s="535"/>
      <c r="E4644" s="535"/>
      <c r="F4644" s="535"/>
      <c r="G4644" s="540"/>
      <c r="H4644" s="541"/>
    </row>
    <row r="4645" spans="2:8">
      <c r="B4645" s="535"/>
      <c r="C4645" s="535"/>
      <c r="D4645" s="535"/>
      <c r="E4645" s="535"/>
      <c r="F4645" s="535"/>
      <c r="G4645" s="540"/>
      <c r="H4645" s="541"/>
    </row>
    <row r="4646" spans="2:8">
      <c r="B4646" s="535"/>
      <c r="C4646" s="535"/>
      <c r="D4646" s="535"/>
      <c r="E4646" s="535"/>
      <c r="F4646" s="535"/>
      <c r="G4646" s="540"/>
      <c r="H4646" s="541"/>
    </row>
    <row r="4647" spans="2:8">
      <c r="B4647" s="535"/>
      <c r="C4647" s="535"/>
      <c r="D4647" s="535"/>
      <c r="E4647" s="535"/>
      <c r="F4647" s="535"/>
      <c r="G4647" s="540"/>
      <c r="H4647" s="541"/>
    </row>
    <row r="4648" spans="2:8">
      <c r="B4648" s="535"/>
      <c r="C4648" s="535"/>
      <c r="D4648" s="535"/>
      <c r="E4648" s="535"/>
      <c r="F4648" s="535"/>
      <c r="G4648" s="540"/>
      <c r="H4648" s="541"/>
    </row>
    <row r="4649" spans="2:8">
      <c r="B4649" s="535"/>
      <c r="C4649" s="535"/>
      <c r="D4649" s="535"/>
      <c r="E4649" s="535"/>
      <c r="F4649" s="535"/>
      <c r="G4649" s="540"/>
      <c r="H4649" s="541"/>
    </row>
    <row r="4650" spans="2:8">
      <c r="B4650" s="535"/>
      <c r="C4650" s="535"/>
      <c r="D4650" s="535"/>
      <c r="E4650" s="535"/>
      <c r="F4650" s="535"/>
      <c r="G4650" s="540"/>
      <c r="H4650" s="541"/>
    </row>
    <row r="4651" spans="2:8">
      <c r="B4651" s="535"/>
      <c r="C4651" s="535"/>
      <c r="D4651" s="535"/>
      <c r="E4651" s="535"/>
      <c r="F4651" s="535"/>
      <c r="G4651" s="540"/>
      <c r="H4651" s="541"/>
    </row>
    <row r="4652" spans="2:8">
      <c r="B4652" s="535"/>
      <c r="C4652" s="535"/>
      <c r="D4652" s="535"/>
      <c r="E4652" s="535"/>
      <c r="F4652" s="535"/>
      <c r="G4652" s="540"/>
      <c r="H4652" s="541"/>
    </row>
    <row r="4653" spans="2:8">
      <c r="B4653" s="535"/>
      <c r="C4653" s="535"/>
      <c r="D4653" s="535"/>
      <c r="E4653" s="535"/>
      <c r="F4653" s="535"/>
      <c r="G4653" s="540"/>
      <c r="H4653" s="541"/>
    </row>
    <row r="4654" spans="2:8">
      <c r="B4654" s="535"/>
      <c r="C4654" s="535"/>
      <c r="D4654" s="535"/>
      <c r="E4654" s="535"/>
      <c r="F4654" s="535"/>
      <c r="G4654" s="540"/>
      <c r="H4654" s="541"/>
    </row>
    <row r="4655" spans="2:8">
      <c r="B4655" s="535"/>
      <c r="C4655" s="535"/>
      <c r="D4655" s="535"/>
      <c r="E4655" s="535"/>
      <c r="F4655" s="535"/>
      <c r="G4655" s="540"/>
      <c r="H4655" s="541"/>
    </row>
    <row r="4656" spans="2:8">
      <c r="B4656" s="535"/>
      <c r="C4656" s="535"/>
      <c r="D4656" s="535"/>
      <c r="E4656" s="535"/>
      <c r="F4656" s="535"/>
      <c r="G4656" s="540"/>
      <c r="H4656" s="541"/>
    </row>
    <row r="4657" spans="2:8">
      <c r="B4657" s="535"/>
      <c r="C4657" s="535"/>
      <c r="D4657" s="535"/>
      <c r="E4657" s="535"/>
      <c r="F4657" s="535"/>
      <c r="G4657" s="540"/>
      <c r="H4657" s="541"/>
    </row>
    <row r="4658" spans="2:8">
      <c r="B4658" s="535"/>
      <c r="C4658" s="535"/>
      <c r="D4658" s="535"/>
      <c r="E4658" s="535"/>
      <c r="F4658" s="535"/>
      <c r="G4658" s="540"/>
      <c r="H4658" s="541"/>
    </row>
    <row r="4659" spans="2:8">
      <c r="B4659" s="535"/>
      <c r="C4659" s="535"/>
      <c r="D4659" s="535"/>
      <c r="E4659" s="535"/>
      <c r="F4659" s="535"/>
      <c r="G4659" s="540"/>
      <c r="H4659" s="541"/>
    </row>
    <row r="4660" spans="2:8">
      <c r="B4660" s="535"/>
      <c r="C4660" s="535"/>
      <c r="D4660" s="535"/>
      <c r="E4660" s="535"/>
      <c r="F4660" s="535"/>
      <c r="G4660" s="540"/>
      <c r="H4660" s="541"/>
    </row>
    <row r="4661" spans="2:8">
      <c r="B4661" s="535"/>
      <c r="C4661" s="535"/>
      <c r="D4661" s="535"/>
      <c r="E4661" s="535"/>
      <c r="F4661" s="535"/>
      <c r="G4661" s="540"/>
      <c r="H4661" s="541"/>
    </row>
    <row r="4662" spans="2:8">
      <c r="B4662" s="535"/>
      <c r="C4662" s="535"/>
      <c r="D4662" s="535"/>
      <c r="E4662" s="535"/>
      <c r="F4662" s="535"/>
      <c r="G4662" s="540"/>
      <c r="H4662" s="541"/>
    </row>
    <row r="4663" spans="2:8">
      <c r="B4663" s="535"/>
      <c r="C4663" s="535"/>
      <c r="D4663" s="535"/>
      <c r="E4663" s="535"/>
      <c r="F4663" s="535"/>
      <c r="G4663" s="540"/>
      <c r="H4663" s="541"/>
    </row>
    <row r="4664" spans="2:8">
      <c r="B4664" s="535"/>
      <c r="C4664" s="535"/>
      <c r="D4664" s="535"/>
      <c r="E4664" s="535"/>
      <c r="F4664" s="535"/>
      <c r="G4664" s="540"/>
      <c r="H4664" s="541"/>
    </row>
    <row r="4665" spans="2:8">
      <c r="B4665" s="535"/>
      <c r="C4665" s="535"/>
      <c r="D4665" s="535"/>
      <c r="E4665" s="535"/>
      <c r="F4665" s="535"/>
      <c r="G4665" s="540"/>
      <c r="H4665" s="541"/>
    </row>
    <row r="4666" spans="2:8">
      <c r="B4666" s="535"/>
      <c r="C4666" s="535"/>
      <c r="D4666" s="535"/>
      <c r="E4666" s="535"/>
      <c r="F4666" s="535"/>
      <c r="G4666" s="540"/>
      <c r="H4666" s="541"/>
    </row>
    <row r="4667" spans="2:8">
      <c r="B4667" s="535"/>
      <c r="C4667" s="535"/>
      <c r="D4667" s="535"/>
      <c r="E4667" s="535"/>
      <c r="F4667" s="535"/>
      <c r="G4667" s="540"/>
      <c r="H4667" s="541"/>
    </row>
    <row r="4668" spans="2:8">
      <c r="B4668" s="535"/>
      <c r="C4668" s="535"/>
      <c r="D4668" s="535"/>
      <c r="E4668" s="535"/>
      <c r="F4668" s="535"/>
      <c r="G4668" s="540"/>
      <c r="H4668" s="541"/>
    </row>
    <row r="4669" spans="2:8">
      <c r="B4669" s="535"/>
      <c r="C4669" s="535"/>
      <c r="D4669" s="535"/>
      <c r="E4669" s="535"/>
      <c r="F4669" s="535"/>
      <c r="G4669" s="540"/>
      <c r="H4669" s="541"/>
    </row>
    <row r="4670" spans="2:8">
      <c r="B4670" s="535"/>
      <c r="C4670" s="535"/>
      <c r="D4670" s="535"/>
      <c r="E4670" s="535"/>
      <c r="F4670" s="535"/>
      <c r="G4670" s="540"/>
      <c r="H4670" s="541"/>
    </row>
    <row r="4671" spans="2:8">
      <c r="B4671" s="535"/>
      <c r="C4671" s="535"/>
      <c r="D4671" s="535"/>
      <c r="E4671" s="535"/>
      <c r="F4671" s="535"/>
      <c r="G4671" s="540"/>
      <c r="H4671" s="541"/>
    </row>
    <row r="4672" spans="2:8">
      <c r="B4672" s="535"/>
      <c r="C4672" s="535"/>
      <c r="D4672" s="535"/>
      <c r="E4672" s="535"/>
      <c r="F4672" s="535"/>
      <c r="G4672" s="540"/>
      <c r="H4672" s="541"/>
    </row>
    <row r="4673" spans="2:8">
      <c r="B4673" s="535"/>
      <c r="C4673" s="535"/>
      <c r="D4673" s="535"/>
      <c r="E4673" s="535"/>
      <c r="F4673" s="535"/>
      <c r="G4673" s="540"/>
      <c r="H4673" s="541"/>
    </row>
    <row r="4674" spans="2:8">
      <c r="B4674" s="535"/>
      <c r="C4674" s="535"/>
      <c r="D4674" s="535"/>
      <c r="E4674" s="535"/>
      <c r="F4674" s="535"/>
      <c r="G4674" s="540"/>
      <c r="H4674" s="541"/>
    </row>
    <row r="4675" spans="2:8">
      <c r="B4675" s="535"/>
      <c r="C4675" s="535"/>
      <c r="D4675" s="535"/>
      <c r="E4675" s="535"/>
      <c r="F4675" s="535"/>
      <c r="G4675" s="540"/>
      <c r="H4675" s="541"/>
    </row>
    <row r="4676" spans="2:8">
      <c r="B4676" s="535"/>
      <c r="C4676" s="535"/>
      <c r="D4676" s="535"/>
      <c r="E4676" s="535"/>
      <c r="F4676" s="535"/>
      <c r="G4676" s="540"/>
      <c r="H4676" s="541"/>
    </row>
    <row r="4677" spans="2:8">
      <c r="B4677" s="535"/>
      <c r="C4677" s="535"/>
      <c r="D4677" s="535"/>
      <c r="E4677" s="535"/>
      <c r="F4677" s="535"/>
      <c r="G4677" s="540"/>
      <c r="H4677" s="541"/>
    </row>
    <row r="4678" spans="2:8">
      <c r="B4678" s="535"/>
      <c r="C4678" s="535"/>
      <c r="D4678" s="535"/>
      <c r="E4678" s="535"/>
      <c r="F4678" s="535"/>
      <c r="G4678" s="540"/>
      <c r="H4678" s="541"/>
    </row>
    <row r="4679" spans="2:8">
      <c r="B4679" s="535"/>
      <c r="C4679" s="535"/>
      <c r="D4679" s="535"/>
      <c r="E4679" s="535"/>
      <c r="F4679" s="535"/>
      <c r="G4679" s="540"/>
      <c r="H4679" s="541"/>
    </row>
    <row r="4680" spans="2:8">
      <c r="B4680" s="535"/>
      <c r="C4680" s="535"/>
      <c r="D4680" s="535"/>
      <c r="E4680" s="535"/>
      <c r="F4680" s="535"/>
      <c r="G4680" s="540"/>
      <c r="H4680" s="541"/>
    </row>
    <row r="4681" spans="2:8">
      <c r="B4681" s="535"/>
      <c r="C4681" s="535"/>
      <c r="D4681" s="535"/>
      <c r="E4681" s="535"/>
      <c r="F4681" s="535"/>
      <c r="G4681" s="540"/>
      <c r="H4681" s="541"/>
    </row>
    <row r="4682" spans="2:8">
      <c r="B4682" s="535"/>
      <c r="C4682" s="535"/>
      <c r="D4682" s="535"/>
      <c r="E4682" s="535"/>
      <c r="F4682" s="535"/>
      <c r="G4682" s="540"/>
      <c r="H4682" s="541"/>
    </row>
    <row r="4683" spans="2:8">
      <c r="B4683" s="535"/>
      <c r="C4683" s="535"/>
      <c r="D4683" s="535"/>
      <c r="E4683" s="535"/>
      <c r="F4683" s="535"/>
      <c r="G4683" s="540"/>
      <c r="H4683" s="541"/>
    </row>
    <row r="4684" spans="2:8">
      <c r="B4684" s="535"/>
      <c r="C4684" s="535"/>
      <c r="D4684" s="535"/>
      <c r="E4684" s="535"/>
      <c r="F4684" s="535"/>
      <c r="G4684" s="540"/>
      <c r="H4684" s="541"/>
    </row>
    <row r="4685" spans="2:8">
      <c r="B4685" s="535"/>
      <c r="C4685" s="535"/>
      <c r="D4685" s="535"/>
      <c r="E4685" s="535"/>
      <c r="F4685" s="535"/>
      <c r="G4685" s="540"/>
      <c r="H4685" s="541"/>
    </row>
    <row r="4686" spans="2:8">
      <c r="B4686" s="535"/>
      <c r="C4686" s="535"/>
      <c r="D4686" s="535"/>
      <c r="E4686" s="535"/>
      <c r="F4686" s="535"/>
      <c r="G4686" s="540"/>
      <c r="H4686" s="541"/>
    </row>
    <row r="4687" spans="2:8">
      <c r="B4687" s="535"/>
      <c r="C4687" s="535"/>
      <c r="D4687" s="535"/>
      <c r="E4687" s="535"/>
      <c r="F4687" s="535"/>
      <c r="G4687" s="540"/>
      <c r="H4687" s="541"/>
    </row>
    <row r="4688" spans="2:8">
      <c r="B4688" s="535"/>
      <c r="C4688" s="535"/>
      <c r="D4688" s="535"/>
      <c r="E4688" s="535"/>
      <c r="F4688" s="535"/>
      <c r="G4688" s="540"/>
      <c r="H4688" s="541"/>
    </row>
    <row r="4689" spans="2:8">
      <c r="B4689" s="535"/>
      <c r="C4689" s="535"/>
      <c r="D4689" s="535"/>
      <c r="E4689" s="535"/>
      <c r="F4689" s="535"/>
      <c r="G4689" s="540"/>
      <c r="H4689" s="541"/>
    </row>
    <row r="4690" spans="2:8">
      <c r="B4690" s="535"/>
      <c r="C4690" s="535"/>
      <c r="D4690" s="535"/>
      <c r="E4690" s="535"/>
      <c r="F4690" s="535"/>
      <c r="G4690" s="540"/>
      <c r="H4690" s="541"/>
    </row>
    <row r="4691" spans="2:8">
      <c r="B4691" s="535"/>
      <c r="C4691" s="535"/>
      <c r="D4691" s="535"/>
      <c r="E4691" s="535"/>
      <c r="F4691" s="535"/>
      <c r="G4691" s="540"/>
      <c r="H4691" s="541"/>
    </row>
    <row r="4692" spans="2:8">
      <c r="B4692" s="535"/>
      <c r="C4692" s="535"/>
      <c r="D4692" s="535"/>
      <c r="E4692" s="535"/>
      <c r="F4692" s="535"/>
      <c r="G4692" s="540"/>
      <c r="H4692" s="541"/>
    </row>
    <row r="4693" spans="2:8">
      <c r="B4693" s="535"/>
      <c r="C4693" s="535"/>
      <c r="D4693" s="535"/>
      <c r="E4693" s="535"/>
      <c r="F4693" s="535"/>
      <c r="G4693" s="540"/>
      <c r="H4693" s="541"/>
    </row>
    <row r="4694" spans="2:8">
      <c r="B4694" s="535"/>
      <c r="C4694" s="535"/>
      <c r="D4694" s="535"/>
      <c r="E4694" s="535"/>
      <c r="F4694" s="535"/>
      <c r="G4694" s="540"/>
      <c r="H4694" s="541"/>
    </row>
    <row r="4695" spans="2:8">
      <c r="B4695" s="535"/>
      <c r="C4695" s="535"/>
      <c r="D4695" s="535"/>
      <c r="E4695" s="535"/>
      <c r="F4695" s="535"/>
      <c r="G4695" s="540"/>
      <c r="H4695" s="541"/>
    </row>
    <row r="4696" spans="2:8">
      <c r="B4696" s="535"/>
      <c r="C4696" s="535"/>
      <c r="D4696" s="535"/>
      <c r="E4696" s="535"/>
      <c r="F4696" s="535"/>
      <c r="G4696" s="540"/>
      <c r="H4696" s="541"/>
    </row>
    <row r="4697" spans="2:8">
      <c r="B4697" s="535"/>
      <c r="C4697" s="535"/>
      <c r="D4697" s="535"/>
      <c r="E4697" s="535"/>
      <c r="F4697" s="535"/>
      <c r="G4697" s="540"/>
      <c r="H4697" s="541"/>
    </row>
    <row r="4698" spans="2:8">
      <c r="B4698" s="535"/>
      <c r="C4698" s="535"/>
      <c r="D4698" s="535"/>
      <c r="E4698" s="535"/>
      <c r="F4698" s="535"/>
      <c r="G4698" s="540"/>
      <c r="H4698" s="541"/>
    </row>
    <row r="4699" spans="2:8">
      <c r="B4699" s="535"/>
      <c r="C4699" s="535"/>
      <c r="D4699" s="535"/>
      <c r="E4699" s="535"/>
      <c r="F4699" s="535"/>
      <c r="G4699" s="540"/>
      <c r="H4699" s="541"/>
    </row>
    <row r="4700" spans="2:8">
      <c r="B4700" s="535"/>
      <c r="C4700" s="535"/>
      <c r="D4700" s="535"/>
      <c r="E4700" s="535"/>
      <c r="F4700" s="535"/>
      <c r="G4700" s="540"/>
      <c r="H4700" s="541"/>
    </row>
    <row r="4701" spans="2:8">
      <c r="B4701" s="535"/>
      <c r="C4701" s="535"/>
      <c r="D4701" s="535"/>
      <c r="E4701" s="535"/>
      <c r="F4701" s="535"/>
      <c r="G4701" s="540"/>
      <c r="H4701" s="541"/>
    </row>
    <row r="4702" spans="2:8">
      <c r="B4702" s="535"/>
      <c r="C4702" s="535"/>
      <c r="D4702" s="535"/>
      <c r="E4702" s="535"/>
      <c r="F4702" s="535"/>
      <c r="G4702" s="540"/>
      <c r="H4702" s="541"/>
    </row>
    <row r="4703" spans="2:8">
      <c r="B4703" s="535"/>
      <c r="C4703" s="535"/>
      <c r="D4703" s="535"/>
      <c r="E4703" s="535"/>
      <c r="F4703" s="535"/>
      <c r="G4703" s="540"/>
      <c r="H4703" s="541"/>
    </row>
    <row r="4704" spans="2:8">
      <c r="B4704" s="535"/>
      <c r="C4704" s="535"/>
      <c r="D4704" s="535"/>
      <c r="E4704" s="535"/>
      <c r="F4704" s="535"/>
      <c r="G4704" s="540"/>
      <c r="H4704" s="541"/>
    </row>
    <row r="4705" spans="2:8">
      <c r="B4705" s="535"/>
      <c r="C4705" s="535"/>
      <c r="D4705" s="535"/>
      <c r="E4705" s="535"/>
      <c r="F4705" s="535"/>
      <c r="G4705" s="540"/>
      <c r="H4705" s="541"/>
    </row>
    <row r="4706" spans="2:8">
      <c r="B4706" s="535"/>
      <c r="C4706" s="535"/>
      <c r="D4706" s="535"/>
      <c r="E4706" s="535"/>
      <c r="F4706" s="535"/>
      <c r="G4706" s="540"/>
      <c r="H4706" s="541"/>
    </row>
    <row r="4707" spans="2:8">
      <c r="B4707" s="535"/>
      <c r="C4707" s="535"/>
      <c r="D4707" s="535"/>
      <c r="E4707" s="535"/>
      <c r="F4707" s="535"/>
      <c r="G4707" s="540"/>
      <c r="H4707" s="541"/>
    </row>
    <row r="4708" spans="2:8">
      <c r="B4708" s="535"/>
      <c r="C4708" s="535"/>
      <c r="D4708" s="535"/>
      <c r="E4708" s="535"/>
      <c r="F4708" s="535"/>
      <c r="G4708" s="540"/>
      <c r="H4708" s="541"/>
    </row>
    <row r="4709" spans="2:8">
      <c r="B4709" s="535"/>
      <c r="C4709" s="535"/>
      <c r="D4709" s="535"/>
      <c r="E4709" s="535"/>
      <c r="F4709" s="535"/>
      <c r="G4709" s="540"/>
      <c r="H4709" s="541"/>
    </row>
    <row r="4710" spans="2:8">
      <c r="B4710" s="535"/>
      <c r="C4710" s="535"/>
      <c r="D4710" s="535"/>
      <c r="E4710" s="535"/>
      <c r="F4710" s="535"/>
      <c r="G4710" s="540"/>
      <c r="H4710" s="541"/>
    </row>
    <row r="4711" spans="2:8">
      <c r="B4711" s="535"/>
      <c r="C4711" s="535"/>
      <c r="D4711" s="535"/>
      <c r="E4711" s="535"/>
      <c r="F4711" s="535"/>
      <c r="G4711" s="540"/>
      <c r="H4711" s="541"/>
    </row>
    <row r="4712" spans="2:8">
      <c r="B4712" s="535"/>
      <c r="C4712" s="535"/>
      <c r="D4712" s="535"/>
      <c r="E4712" s="535"/>
      <c r="F4712" s="535"/>
      <c r="G4712" s="540"/>
      <c r="H4712" s="541"/>
    </row>
    <row r="4713" spans="2:8">
      <c r="B4713" s="535"/>
      <c r="C4713" s="535"/>
      <c r="D4713" s="535"/>
      <c r="E4713" s="535"/>
      <c r="F4713" s="535"/>
      <c r="G4713" s="540"/>
      <c r="H4713" s="541"/>
    </row>
    <row r="4714" spans="2:8">
      <c r="B4714" s="535"/>
      <c r="C4714" s="535"/>
      <c r="D4714" s="535"/>
      <c r="E4714" s="535"/>
      <c r="F4714" s="535"/>
      <c r="G4714" s="540"/>
      <c r="H4714" s="541"/>
    </row>
    <row r="4715" spans="2:8">
      <c r="B4715" s="535"/>
      <c r="C4715" s="535"/>
      <c r="D4715" s="535"/>
      <c r="E4715" s="535"/>
      <c r="F4715" s="535"/>
      <c r="G4715" s="540"/>
      <c r="H4715" s="541"/>
    </row>
    <row r="4716" spans="2:8">
      <c r="B4716" s="535"/>
      <c r="C4716" s="535"/>
      <c r="D4716" s="535"/>
      <c r="E4716" s="535"/>
      <c r="F4716" s="535"/>
      <c r="G4716" s="540"/>
      <c r="H4716" s="541"/>
    </row>
    <row r="4717" spans="2:8">
      <c r="B4717" s="535"/>
      <c r="C4717" s="535"/>
      <c r="D4717" s="535"/>
      <c r="E4717" s="535"/>
      <c r="F4717" s="535"/>
      <c r="G4717" s="540"/>
      <c r="H4717" s="541"/>
    </row>
    <row r="4718" spans="2:8">
      <c r="B4718" s="535"/>
      <c r="C4718" s="535"/>
      <c r="D4718" s="535"/>
      <c r="E4718" s="535"/>
      <c r="F4718" s="535"/>
      <c r="G4718" s="540"/>
      <c r="H4718" s="541"/>
    </row>
    <row r="4719" spans="2:8">
      <c r="B4719" s="535"/>
      <c r="C4719" s="535"/>
      <c r="D4719" s="535"/>
      <c r="E4719" s="535"/>
      <c r="F4719" s="535"/>
      <c r="G4719" s="540"/>
      <c r="H4719" s="541"/>
    </row>
    <row r="4720" spans="2:8">
      <c r="B4720" s="535"/>
      <c r="C4720" s="535"/>
      <c r="D4720" s="535"/>
      <c r="E4720" s="535"/>
      <c r="F4720" s="535"/>
      <c r="G4720" s="540"/>
      <c r="H4720" s="541"/>
    </row>
    <row r="4721" spans="2:8">
      <c r="B4721" s="535"/>
      <c r="C4721" s="535"/>
      <c r="D4721" s="535"/>
      <c r="E4721" s="535"/>
      <c r="F4721" s="535"/>
      <c r="G4721" s="540"/>
      <c r="H4721" s="541"/>
    </row>
    <row r="4722" spans="2:8">
      <c r="B4722" s="535"/>
      <c r="C4722" s="535"/>
      <c r="D4722" s="535"/>
      <c r="E4722" s="535"/>
      <c r="F4722" s="535"/>
      <c r="G4722" s="540"/>
      <c r="H4722" s="541"/>
    </row>
    <row r="4723" spans="2:8">
      <c r="B4723" s="535"/>
      <c r="C4723" s="535"/>
      <c r="D4723" s="535"/>
      <c r="E4723" s="535"/>
      <c r="F4723" s="535"/>
      <c r="G4723" s="540"/>
      <c r="H4723" s="541"/>
    </row>
    <row r="4724" spans="2:8">
      <c r="B4724" s="535"/>
      <c r="C4724" s="535"/>
      <c r="D4724" s="535"/>
      <c r="E4724" s="535"/>
      <c r="F4724" s="535"/>
      <c r="G4724" s="540"/>
      <c r="H4724" s="541"/>
    </row>
    <row r="4725" spans="2:8">
      <c r="B4725" s="535"/>
      <c r="C4725" s="535"/>
      <c r="D4725" s="535"/>
      <c r="E4725" s="535"/>
      <c r="F4725" s="535"/>
      <c r="G4725" s="540"/>
      <c r="H4725" s="541"/>
    </row>
    <row r="4726" spans="2:8">
      <c r="B4726" s="535"/>
      <c r="C4726" s="535"/>
      <c r="D4726" s="535"/>
      <c r="E4726" s="535"/>
      <c r="F4726" s="535"/>
      <c r="G4726" s="540"/>
      <c r="H4726" s="541"/>
    </row>
    <row r="4727" spans="2:8">
      <c r="B4727" s="535"/>
      <c r="C4727" s="535"/>
      <c r="D4727" s="535"/>
      <c r="E4727" s="535"/>
      <c r="F4727" s="535"/>
      <c r="G4727" s="540"/>
      <c r="H4727" s="541"/>
    </row>
    <row r="4728" spans="2:8">
      <c r="B4728" s="535"/>
      <c r="C4728" s="535"/>
      <c r="D4728" s="535"/>
      <c r="E4728" s="535"/>
      <c r="F4728" s="535"/>
      <c r="G4728" s="540"/>
      <c r="H4728" s="541"/>
    </row>
    <row r="4729" spans="2:8">
      <c r="B4729" s="535"/>
      <c r="C4729" s="535"/>
      <c r="D4729" s="535"/>
      <c r="E4729" s="535"/>
      <c r="F4729" s="535"/>
      <c r="G4729" s="540"/>
      <c r="H4729" s="541"/>
    </row>
    <row r="4730" spans="2:8">
      <c r="B4730" s="535"/>
      <c r="C4730" s="535"/>
      <c r="D4730" s="535"/>
      <c r="E4730" s="535"/>
      <c r="F4730" s="535"/>
      <c r="G4730" s="540"/>
      <c r="H4730" s="541"/>
    </row>
    <row r="4731" spans="2:8">
      <c r="B4731" s="535"/>
      <c r="C4731" s="535"/>
      <c r="D4731" s="535"/>
      <c r="E4731" s="535"/>
      <c r="F4731" s="535"/>
      <c r="G4731" s="540"/>
      <c r="H4731" s="541"/>
    </row>
    <row r="4732" spans="2:8">
      <c r="B4732" s="535"/>
      <c r="C4732" s="535"/>
      <c r="D4732" s="535"/>
      <c r="E4732" s="535"/>
      <c r="F4732" s="535"/>
      <c r="G4732" s="540"/>
      <c r="H4732" s="541"/>
    </row>
    <row r="4733" spans="2:8">
      <c r="B4733" s="535"/>
      <c r="C4733" s="535"/>
      <c r="D4733" s="535"/>
      <c r="E4733" s="535"/>
      <c r="F4733" s="535"/>
      <c r="G4733" s="540"/>
      <c r="H4733" s="541"/>
    </row>
    <row r="4734" spans="2:8">
      <c r="B4734" s="535"/>
      <c r="C4734" s="535"/>
      <c r="D4734" s="535"/>
      <c r="E4734" s="535"/>
      <c r="F4734" s="535"/>
      <c r="G4734" s="540"/>
      <c r="H4734" s="541"/>
    </row>
    <row r="4735" spans="2:8">
      <c r="B4735" s="535"/>
      <c r="C4735" s="535"/>
      <c r="D4735" s="535"/>
      <c r="E4735" s="535"/>
      <c r="F4735" s="535"/>
      <c r="G4735" s="540"/>
      <c r="H4735" s="541"/>
    </row>
    <row r="4736" spans="2:8">
      <c r="B4736" s="535"/>
      <c r="C4736" s="535"/>
      <c r="D4736" s="535"/>
      <c r="E4736" s="535"/>
      <c r="F4736" s="535"/>
      <c r="G4736" s="540"/>
      <c r="H4736" s="541"/>
    </row>
    <row r="4737" spans="2:8">
      <c r="B4737" s="535"/>
      <c r="C4737" s="535"/>
      <c r="D4737" s="535"/>
      <c r="E4737" s="535"/>
      <c r="F4737" s="535"/>
      <c r="G4737" s="540"/>
      <c r="H4737" s="541"/>
    </row>
    <row r="4738" spans="2:8">
      <c r="B4738" s="535"/>
      <c r="C4738" s="535"/>
      <c r="D4738" s="535"/>
      <c r="E4738" s="535"/>
      <c r="F4738" s="535"/>
      <c r="G4738" s="540"/>
      <c r="H4738" s="541"/>
    </row>
    <row r="4739" spans="2:8">
      <c r="B4739" s="535"/>
      <c r="C4739" s="535"/>
      <c r="D4739" s="535"/>
      <c r="E4739" s="535"/>
      <c r="F4739" s="535"/>
      <c r="G4739" s="540"/>
      <c r="H4739" s="541"/>
    </row>
    <row r="4740" spans="2:8">
      <c r="B4740" s="535"/>
      <c r="C4740" s="535"/>
      <c r="D4740" s="535"/>
      <c r="E4740" s="535"/>
      <c r="F4740" s="535"/>
      <c r="G4740" s="540"/>
      <c r="H4740" s="541"/>
    </row>
    <row r="4741" spans="2:8">
      <c r="B4741" s="535"/>
      <c r="C4741" s="535"/>
      <c r="D4741" s="535"/>
      <c r="E4741" s="535"/>
      <c r="F4741" s="535"/>
      <c r="G4741" s="540"/>
      <c r="H4741" s="541"/>
    </row>
    <row r="4742" spans="2:8">
      <c r="B4742" s="535"/>
      <c r="C4742" s="535"/>
      <c r="D4742" s="535"/>
      <c r="E4742" s="535"/>
      <c r="F4742" s="535"/>
      <c r="G4742" s="540"/>
      <c r="H4742" s="541"/>
    </row>
    <row r="4743" spans="2:8">
      <c r="B4743" s="535"/>
      <c r="C4743" s="535"/>
      <c r="D4743" s="535"/>
      <c r="E4743" s="535"/>
      <c r="F4743" s="535"/>
      <c r="G4743" s="540"/>
      <c r="H4743" s="541"/>
    </row>
    <row r="4744" spans="2:8">
      <c r="B4744" s="535"/>
      <c r="C4744" s="535"/>
      <c r="D4744" s="535"/>
      <c r="E4744" s="535"/>
      <c r="F4744" s="535"/>
      <c r="G4744" s="540"/>
      <c r="H4744" s="541"/>
    </row>
    <row r="4745" spans="2:8">
      <c r="B4745" s="535"/>
      <c r="C4745" s="535"/>
      <c r="D4745" s="535"/>
      <c r="E4745" s="535"/>
      <c r="F4745" s="535"/>
      <c r="G4745" s="540"/>
      <c r="H4745" s="541"/>
    </row>
    <row r="4746" spans="2:8">
      <c r="B4746" s="535"/>
      <c r="C4746" s="535"/>
      <c r="D4746" s="535"/>
      <c r="E4746" s="535"/>
      <c r="F4746" s="535"/>
      <c r="G4746" s="540"/>
      <c r="H4746" s="541"/>
    </row>
    <row r="4747" spans="2:8">
      <c r="B4747" s="535"/>
      <c r="C4747" s="535"/>
      <c r="D4747" s="535"/>
      <c r="E4747" s="535"/>
      <c r="F4747" s="535"/>
      <c r="G4747" s="540"/>
      <c r="H4747" s="541"/>
    </row>
    <row r="4748" spans="2:8">
      <c r="B4748" s="535"/>
      <c r="C4748" s="535"/>
      <c r="D4748" s="535"/>
      <c r="E4748" s="535"/>
      <c r="F4748" s="535"/>
      <c r="G4748" s="540"/>
      <c r="H4748" s="541"/>
    </row>
    <row r="4749" spans="2:8">
      <c r="B4749" s="535"/>
      <c r="C4749" s="535"/>
      <c r="D4749" s="535"/>
      <c r="E4749" s="535"/>
      <c r="F4749" s="535"/>
      <c r="G4749" s="540"/>
      <c r="H4749" s="541"/>
    </row>
    <row r="4750" spans="2:8">
      <c r="B4750" s="535"/>
      <c r="C4750" s="535"/>
      <c r="D4750" s="535"/>
      <c r="E4750" s="535"/>
      <c r="F4750" s="535"/>
      <c r="G4750" s="540"/>
      <c r="H4750" s="541"/>
    </row>
    <row r="4751" spans="2:8">
      <c r="B4751" s="535"/>
      <c r="C4751" s="535"/>
      <c r="D4751" s="535"/>
      <c r="E4751" s="535"/>
      <c r="F4751" s="535"/>
      <c r="G4751" s="540"/>
      <c r="H4751" s="541"/>
    </row>
    <row r="4752" spans="2:8">
      <c r="B4752" s="535"/>
      <c r="C4752" s="535"/>
      <c r="D4752" s="535"/>
      <c r="E4752" s="535"/>
      <c r="F4752" s="535"/>
      <c r="G4752" s="540"/>
      <c r="H4752" s="541"/>
    </row>
    <row r="4753" spans="2:8">
      <c r="B4753" s="535"/>
      <c r="C4753" s="535"/>
      <c r="D4753" s="535"/>
      <c r="E4753" s="535"/>
      <c r="F4753" s="535"/>
      <c r="G4753" s="540"/>
      <c r="H4753" s="541"/>
    </row>
    <row r="4754" spans="2:8">
      <c r="B4754" s="535"/>
      <c r="C4754" s="535"/>
      <c r="D4754" s="535"/>
      <c r="E4754" s="535"/>
      <c r="F4754" s="535"/>
      <c r="G4754" s="540"/>
      <c r="H4754" s="541"/>
    </row>
    <row r="4755" spans="2:8">
      <c r="B4755" s="535"/>
      <c r="C4755" s="535"/>
      <c r="D4755" s="535"/>
      <c r="E4755" s="535"/>
      <c r="F4755" s="535"/>
      <c r="G4755" s="540"/>
      <c r="H4755" s="541"/>
    </row>
    <row r="4756" spans="2:8">
      <c r="B4756" s="535"/>
      <c r="C4756" s="535"/>
      <c r="D4756" s="535"/>
      <c r="E4756" s="535"/>
      <c r="F4756" s="535"/>
      <c r="G4756" s="540"/>
      <c r="H4756" s="541"/>
    </row>
    <row r="4757" spans="2:8">
      <c r="B4757" s="535"/>
      <c r="C4757" s="535"/>
      <c r="D4757" s="535"/>
      <c r="E4757" s="535"/>
      <c r="F4757" s="535"/>
      <c r="G4757" s="540"/>
      <c r="H4757" s="541"/>
    </row>
    <row r="4758" spans="2:8">
      <c r="B4758" s="535"/>
      <c r="C4758" s="535"/>
      <c r="D4758" s="535"/>
      <c r="E4758" s="535"/>
      <c r="F4758" s="535"/>
      <c r="G4758" s="540"/>
      <c r="H4758" s="541"/>
    </row>
    <row r="4759" spans="2:8">
      <c r="B4759" s="535"/>
      <c r="C4759" s="535"/>
      <c r="D4759" s="535"/>
      <c r="E4759" s="535"/>
      <c r="F4759" s="535"/>
      <c r="G4759" s="540"/>
      <c r="H4759" s="541"/>
    </row>
    <row r="4760" spans="2:8">
      <c r="B4760" s="535"/>
      <c r="C4760" s="535"/>
      <c r="D4760" s="535"/>
      <c r="E4760" s="535"/>
      <c r="F4760" s="535"/>
      <c r="G4760" s="540"/>
      <c r="H4760" s="541"/>
    </row>
    <row r="4761" spans="2:8">
      <c r="B4761" s="535"/>
      <c r="C4761" s="535"/>
      <c r="D4761" s="535"/>
      <c r="E4761" s="535"/>
      <c r="F4761" s="535"/>
      <c r="G4761" s="540"/>
      <c r="H4761" s="541"/>
    </row>
    <row r="4762" spans="2:8">
      <c r="B4762" s="535"/>
      <c r="C4762" s="535"/>
      <c r="D4762" s="535"/>
      <c r="E4762" s="535"/>
      <c r="F4762" s="535"/>
      <c r="G4762" s="540"/>
      <c r="H4762" s="541"/>
    </row>
    <row r="4763" spans="2:8">
      <c r="B4763" s="535"/>
      <c r="C4763" s="535"/>
      <c r="D4763" s="535"/>
      <c r="E4763" s="535"/>
      <c r="F4763" s="535"/>
      <c r="G4763" s="540"/>
      <c r="H4763" s="541"/>
    </row>
    <row r="4764" spans="2:8">
      <c r="B4764" s="535"/>
      <c r="C4764" s="535"/>
      <c r="D4764" s="535"/>
      <c r="E4764" s="535"/>
      <c r="F4764" s="535"/>
      <c r="G4764" s="540"/>
      <c r="H4764" s="541"/>
    </row>
    <row r="4765" spans="2:8">
      <c r="B4765" s="535"/>
      <c r="C4765" s="535"/>
      <c r="D4765" s="535"/>
      <c r="E4765" s="535"/>
      <c r="F4765" s="535"/>
      <c r="G4765" s="540"/>
      <c r="H4765" s="541"/>
    </row>
    <row r="4766" spans="2:8">
      <c r="B4766" s="535"/>
      <c r="C4766" s="535"/>
      <c r="D4766" s="535"/>
      <c r="E4766" s="535"/>
      <c r="F4766" s="535"/>
      <c r="G4766" s="540"/>
      <c r="H4766" s="541"/>
    </row>
    <row r="4767" spans="2:8">
      <c r="B4767" s="535"/>
      <c r="C4767" s="535"/>
      <c r="D4767" s="535"/>
      <c r="E4767" s="535"/>
      <c r="F4767" s="535"/>
      <c r="G4767" s="540"/>
      <c r="H4767" s="541"/>
    </row>
    <row r="4768" spans="2:8">
      <c r="B4768" s="535"/>
      <c r="C4768" s="535"/>
      <c r="D4768" s="535"/>
      <c r="E4768" s="535"/>
      <c r="F4768" s="535"/>
      <c r="G4768" s="540"/>
      <c r="H4768" s="541"/>
    </row>
    <row r="4769" spans="2:8">
      <c r="B4769" s="535"/>
      <c r="C4769" s="535"/>
      <c r="D4769" s="535"/>
      <c r="E4769" s="535"/>
      <c r="F4769" s="535"/>
      <c r="G4769" s="540"/>
      <c r="H4769" s="541"/>
    </row>
    <row r="4770" spans="2:8">
      <c r="B4770" s="535"/>
      <c r="C4770" s="535"/>
      <c r="D4770" s="535"/>
      <c r="E4770" s="535"/>
      <c r="F4770" s="535"/>
      <c r="G4770" s="540"/>
      <c r="H4770" s="541"/>
    </row>
    <row r="4771" spans="2:8">
      <c r="B4771" s="535"/>
      <c r="C4771" s="535"/>
      <c r="D4771" s="535"/>
      <c r="E4771" s="535"/>
      <c r="F4771" s="535"/>
      <c r="G4771" s="540"/>
      <c r="H4771" s="541"/>
    </row>
    <row r="4772" spans="2:8">
      <c r="B4772" s="535"/>
      <c r="C4772" s="535"/>
      <c r="D4772" s="535"/>
      <c r="E4772" s="535"/>
      <c r="F4772" s="535"/>
      <c r="G4772" s="540"/>
      <c r="H4772" s="541"/>
    </row>
    <row r="4773" spans="2:8">
      <c r="B4773" s="535"/>
      <c r="C4773" s="535"/>
      <c r="D4773" s="535"/>
      <c r="E4773" s="535"/>
      <c r="F4773" s="535"/>
      <c r="G4773" s="540"/>
      <c r="H4773" s="541"/>
    </row>
    <row r="4774" spans="2:8">
      <c r="B4774" s="535"/>
      <c r="C4774" s="535"/>
      <c r="D4774" s="535"/>
      <c r="E4774" s="535"/>
      <c r="F4774" s="535"/>
      <c r="G4774" s="540"/>
      <c r="H4774" s="541"/>
    </row>
    <row r="4775" spans="2:8">
      <c r="B4775" s="535"/>
      <c r="C4775" s="535"/>
      <c r="D4775" s="535"/>
      <c r="E4775" s="535"/>
      <c r="F4775" s="535"/>
      <c r="G4775" s="540"/>
      <c r="H4775" s="541"/>
    </row>
    <row r="4776" spans="2:8">
      <c r="B4776" s="535"/>
      <c r="C4776" s="535"/>
      <c r="D4776" s="535"/>
      <c r="E4776" s="535"/>
      <c r="F4776" s="535"/>
      <c r="G4776" s="540"/>
      <c r="H4776" s="541"/>
    </row>
    <row r="4777" spans="2:8">
      <c r="B4777" s="535"/>
      <c r="C4777" s="535"/>
      <c r="D4777" s="535"/>
      <c r="E4777" s="535"/>
      <c r="F4777" s="535"/>
      <c r="G4777" s="540"/>
      <c r="H4777" s="541"/>
    </row>
    <row r="4778" spans="2:8">
      <c r="B4778" s="535"/>
      <c r="C4778" s="535"/>
      <c r="D4778" s="535"/>
      <c r="E4778" s="535"/>
      <c r="F4778" s="535"/>
      <c r="G4778" s="540"/>
      <c r="H4778" s="541"/>
    </row>
    <row r="4779" spans="2:8">
      <c r="B4779" s="535"/>
      <c r="C4779" s="535"/>
      <c r="D4779" s="535"/>
      <c r="E4779" s="535"/>
      <c r="F4779" s="535"/>
      <c r="G4779" s="540"/>
      <c r="H4779" s="541"/>
    </row>
    <row r="4780" spans="2:8">
      <c r="B4780" s="535"/>
      <c r="C4780" s="535"/>
      <c r="D4780" s="535"/>
      <c r="E4780" s="535"/>
      <c r="F4780" s="535"/>
      <c r="G4780" s="540"/>
      <c r="H4780" s="541"/>
    </row>
    <row r="4781" spans="2:8">
      <c r="B4781" s="535"/>
      <c r="C4781" s="535"/>
      <c r="D4781" s="535"/>
      <c r="E4781" s="535"/>
      <c r="F4781" s="535"/>
      <c r="G4781" s="540"/>
      <c r="H4781" s="541"/>
    </row>
    <row r="4782" spans="2:8">
      <c r="B4782" s="535"/>
      <c r="C4782" s="535"/>
      <c r="D4782" s="535"/>
      <c r="E4782" s="535"/>
      <c r="F4782" s="535"/>
      <c r="G4782" s="540"/>
      <c r="H4782" s="541"/>
    </row>
    <row r="4783" spans="2:8">
      <c r="B4783" s="535"/>
      <c r="C4783" s="535"/>
      <c r="D4783" s="535"/>
      <c r="E4783" s="535"/>
      <c r="F4783" s="535"/>
      <c r="G4783" s="540"/>
      <c r="H4783" s="541"/>
    </row>
    <row r="4784" spans="2:8">
      <c r="B4784" s="535"/>
      <c r="C4784" s="535"/>
      <c r="D4784" s="535"/>
      <c r="E4784" s="535"/>
      <c r="F4784" s="535"/>
      <c r="G4784" s="540"/>
      <c r="H4784" s="541"/>
    </row>
    <row r="4785" spans="2:8">
      <c r="B4785" s="535"/>
      <c r="C4785" s="535"/>
      <c r="D4785" s="535"/>
      <c r="E4785" s="535"/>
      <c r="F4785" s="535"/>
      <c r="G4785" s="540"/>
      <c r="H4785" s="541"/>
    </row>
    <row r="4786" spans="2:8">
      <c r="B4786" s="535"/>
      <c r="C4786" s="535"/>
      <c r="D4786" s="535"/>
      <c r="E4786" s="535"/>
      <c r="F4786" s="535"/>
      <c r="G4786" s="540"/>
      <c r="H4786" s="541"/>
    </row>
    <row r="4787" spans="2:8">
      <c r="B4787" s="535"/>
      <c r="C4787" s="535"/>
      <c r="D4787" s="535"/>
      <c r="E4787" s="535"/>
      <c r="F4787" s="535"/>
      <c r="G4787" s="540"/>
      <c r="H4787" s="541"/>
    </row>
    <row r="4788" spans="2:8">
      <c r="B4788" s="535"/>
      <c r="C4788" s="535"/>
      <c r="D4788" s="535"/>
      <c r="E4788" s="535"/>
      <c r="F4788" s="535"/>
      <c r="G4788" s="540"/>
      <c r="H4788" s="541"/>
    </row>
    <row r="4789" spans="2:8">
      <c r="B4789" s="535"/>
      <c r="C4789" s="535"/>
      <c r="D4789" s="535"/>
      <c r="E4789" s="535"/>
      <c r="F4789" s="535"/>
      <c r="G4789" s="540"/>
      <c r="H4789" s="541"/>
    </row>
    <row r="4790" spans="2:8">
      <c r="B4790" s="535"/>
      <c r="C4790" s="535"/>
      <c r="D4790" s="535"/>
      <c r="E4790" s="535"/>
      <c r="F4790" s="535"/>
      <c r="G4790" s="540"/>
      <c r="H4790" s="541"/>
    </row>
    <row r="4791" spans="2:8">
      <c r="B4791" s="535"/>
      <c r="C4791" s="535"/>
      <c r="D4791" s="535"/>
      <c r="E4791" s="535"/>
      <c r="F4791" s="535"/>
      <c r="G4791" s="540"/>
      <c r="H4791" s="541"/>
    </row>
    <row r="4792" spans="2:8">
      <c r="B4792" s="535"/>
      <c r="C4792" s="535"/>
      <c r="D4792" s="535"/>
      <c r="E4792" s="535"/>
      <c r="F4792" s="535"/>
      <c r="G4792" s="540"/>
      <c r="H4792" s="541"/>
    </row>
    <row r="4793" spans="2:8">
      <c r="B4793" s="535"/>
      <c r="C4793" s="535"/>
      <c r="D4793" s="535"/>
      <c r="E4793" s="535"/>
      <c r="F4793" s="535"/>
      <c r="G4793" s="540"/>
      <c r="H4793" s="541"/>
    </row>
    <row r="4794" spans="2:8">
      <c r="B4794" s="535"/>
      <c r="C4794" s="535"/>
      <c r="D4794" s="535"/>
      <c r="E4794" s="535"/>
      <c r="F4794" s="535"/>
      <c r="G4794" s="540"/>
      <c r="H4794" s="541"/>
    </row>
    <row r="4795" spans="2:8">
      <c r="B4795" s="535"/>
      <c r="C4795" s="535"/>
      <c r="D4795" s="535"/>
      <c r="E4795" s="535"/>
      <c r="F4795" s="535"/>
      <c r="G4795" s="540"/>
      <c r="H4795" s="541"/>
    </row>
    <row r="4796" spans="2:8">
      <c r="B4796" s="535"/>
      <c r="C4796" s="535"/>
      <c r="D4796" s="535"/>
      <c r="E4796" s="535"/>
      <c r="F4796" s="535"/>
      <c r="G4796" s="540"/>
      <c r="H4796" s="541"/>
    </row>
    <row r="4797" spans="2:8">
      <c r="B4797" s="535"/>
      <c r="C4797" s="535"/>
      <c r="D4797" s="535"/>
      <c r="E4797" s="535"/>
      <c r="F4797" s="535"/>
      <c r="G4797" s="540"/>
      <c r="H4797" s="541"/>
    </row>
    <row r="4798" spans="2:8">
      <c r="B4798" s="535"/>
      <c r="C4798" s="535"/>
      <c r="D4798" s="535"/>
      <c r="E4798" s="535"/>
      <c r="F4798" s="535"/>
      <c r="G4798" s="540"/>
      <c r="H4798" s="541"/>
    </row>
    <row r="4799" spans="2:8">
      <c r="B4799" s="535"/>
      <c r="C4799" s="535"/>
      <c r="D4799" s="535"/>
      <c r="E4799" s="535"/>
      <c r="F4799" s="535"/>
      <c r="G4799" s="540"/>
      <c r="H4799" s="541"/>
    </row>
    <row r="4800" spans="2:8">
      <c r="B4800" s="535"/>
      <c r="C4800" s="535"/>
      <c r="D4800" s="535"/>
      <c r="E4800" s="535"/>
      <c r="F4800" s="535"/>
      <c r="G4800" s="540"/>
      <c r="H4800" s="541"/>
    </row>
    <row r="4801" spans="2:8">
      <c r="B4801" s="535"/>
      <c r="C4801" s="535"/>
      <c r="D4801" s="535"/>
      <c r="E4801" s="535"/>
      <c r="F4801" s="535"/>
      <c r="G4801" s="540"/>
      <c r="H4801" s="541"/>
    </row>
    <row r="4802" spans="2:8">
      <c r="B4802" s="535"/>
      <c r="C4802" s="535"/>
      <c r="D4802" s="535"/>
      <c r="E4802" s="535"/>
      <c r="F4802" s="535"/>
      <c r="G4802" s="540"/>
      <c r="H4802" s="541"/>
    </row>
    <row r="4803" spans="2:8">
      <c r="B4803" s="535"/>
      <c r="C4803" s="535"/>
      <c r="D4803" s="535"/>
      <c r="E4803" s="535"/>
      <c r="F4803" s="535"/>
      <c r="G4803" s="540"/>
      <c r="H4803" s="541"/>
    </row>
    <row r="4804" spans="2:8">
      <c r="B4804" s="535"/>
      <c r="C4804" s="535"/>
      <c r="D4804" s="535"/>
      <c r="E4804" s="535"/>
      <c r="F4804" s="535"/>
      <c r="G4804" s="540"/>
      <c r="H4804" s="541"/>
    </row>
    <row r="4805" spans="2:8">
      <c r="B4805" s="535"/>
      <c r="C4805" s="535"/>
      <c r="D4805" s="535"/>
      <c r="E4805" s="535"/>
      <c r="F4805" s="535"/>
      <c r="G4805" s="540"/>
      <c r="H4805" s="541"/>
    </row>
    <row r="4806" spans="2:8">
      <c r="B4806" s="535"/>
      <c r="C4806" s="535"/>
      <c r="D4806" s="535"/>
      <c r="E4806" s="535"/>
      <c r="F4806" s="535"/>
      <c r="G4806" s="540"/>
      <c r="H4806" s="541"/>
    </row>
    <row r="4807" spans="2:8">
      <c r="B4807" s="535"/>
      <c r="C4807" s="535"/>
      <c r="D4807" s="535"/>
      <c r="E4807" s="535"/>
      <c r="F4807" s="535"/>
      <c r="G4807" s="540"/>
      <c r="H4807" s="541"/>
    </row>
    <row r="4808" spans="2:8">
      <c r="B4808" s="535"/>
      <c r="C4808" s="535"/>
      <c r="D4808" s="535"/>
      <c r="E4808" s="535"/>
      <c r="F4808" s="535"/>
      <c r="G4808" s="540"/>
      <c r="H4808" s="541"/>
    </row>
    <row r="4809" spans="2:8">
      <c r="B4809" s="535"/>
      <c r="C4809" s="535"/>
      <c r="D4809" s="535"/>
      <c r="E4809" s="535"/>
      <c r="F4809" s="535"/>
      <c r="G4809" s="540"/>
      <c r="H4809" s="541"/>
    </row>
    <row r="4810" spans="2:8">
      <c r="B4810" s="535"/>
      <c r="C4810" s="535"/>
      <c r="D4810" s="535"/>
      <c r="E4810" s="535"/>
      <c r="F4810" s="535"/>
      <c r="G4810" s="540"/>
      <c r="H4810" s="541"/>
    </row>
    <row r="4811" spans="2:8">
      <c r="B4811" s="535"/>
      <c r="C4811" s="535"/>
      <c r="D4811" s="535"/>
      <c r="E4811" s="535"/>
      <c r="F4811" s="535"/>
      <c r="G4811" s="540"/>
      <c r="H4811" s="541"/>
    </row>
    <row r="4812" spans="2:8">
      <c r="B4812" s="535"/>
      <c r="C4812" s="535"/>
      <c r="D4812" s="535"/>
      <c r="E4812" s="535"/>
      <c r="F4812" s="535"/>
      <c r="G4812" s="540"/>
      <c r="H4812" s="541"/>
    </row>
    <row r="4813" spans="2:8">
      <c r="B4813" s="535"/>
      <c r="C4813" s="535"/>
      <c r="D4813" s="535"/>
      <c r="E4813" s="535"/>
      <c r="F4813" s="535"/>
      <c r="G4813" s="540"/>
      <c r="H4813" s="541"/>
    </row>
    <row r="4814" spans="2:8">
      <c r="B4814" s="535"/>
      <c r="C4814" s="535"/>
      <c r="D4814" s="535"/>
      <c r="E4814" s="535"/>
      <c r="F4814" s="535"/>
      <c r="G4814" s="540"/>
      <c r="H4814" s="541"/>
    </row>
    <row r="4815" spans="2:8">
      <c r="B4815" s="535"/>
      <c r="C4815" s="535"/>
      <c r="D4815" s="535"/>
      <c r="E4815" s="535"/>
      <c r="F4815" s="535"/>
      <c r="G4815" s="540"/>
      <c r="H4815" s="541"/>
    </row>
    <row r="4816" spans="2:8">
      <c r="B4816" s="535"/>
      <c r="C4816" s="535"/>
      <c r="D4816" s="535"/>
      <c r="E4816" s="535"/>
      <c r="F4816" s="535"/>
      <c r="G4816" s="540"/>
      <c r="H4816" s="541"/>
    </row>
    <row r="4817" spans="2:8">
      <c r="B4817" s="535"/>
      <c r="C4817" s="535"/>
      <c r="D4817" s="535"/>
      <c r="E4817" s="535"/>
      <c r="F4817" s="535"/>
      <c r="G4817" s="540"/>
      <c r="H4817" s="541"/>
    </row>
    <row r="4818" spans="2:8">
      <c r="B4818" s="535"/>
      <c r="C4818" s="535"/>
      <c r="D4818" s="535"/>
      <c r="E4818" s="535"/>
      <c r="F4818" s="535"/>
      <c r="G4818" s="540"/>
      <c r="H4818" s="541"/>
    </row>
    <row r="4819" spans="2:8">
      <c r="B4819" s="535"/>
      <c r="C4819" s="535"/>
      <c r="D4819" s="535"/>
      <c r="E4819" s="535"/>
      <c r="F4819" s="535"/>
      <c r="G4819" s="540"/>
      <c r="H4819" s="541"/>
    </row>
    <row r="4820" spans="2:8">
      <c r="B4820" s="535"/>
      <c r="C4820" s="535"/>
      <c r="D4820" s="535"/>
      <c r="E4820" s="535"/>
      <c r="F4820" s="535"/>
      <c r="G4820" s="540"/>
      <c r="H4820" s="541"/>
    </row>
    <row r="4821" spans="2:8">
      <c r="B4821" s="535"/>
      <c r="C4821" s="535"/>
      <c r="D4821" s="535"/>
      <c r="E4821" s="535"/>
      <c r="F4821" s="535"/>
      <c r="G4821" s="540"/>
      <c r="H4821" s="541"/>
    </row>
    <row r="4822" spans="2:8">
      <c r="B4822" s="535"/>
      <c r="C4822" s="535"/>
      <c r="D4822" s="535"/>
      <c r="E4822" s="535"/>
      <c r="F4822" s="535"/>
      <c r="G4822" s="540"/>
      <c r="H4822" s="541"/>
    </row>
    <row r="4823" spans="2:8">
      <c r="B4823" s="535"/>
      <c r="C4823" s="535"/>
      <c r="D4823" s="535"/>
      <c r="E4823" s="535"/>
      <c r="F4823" s="535"/>
      <c r="G4823" s="540"/>
      <c r="H4823" s="541"/>
    </row>
    <row r="4824" spans="2:8">
      <c r="B4824" s="535"/>
      <c r="C4824" s="535"/>
      <c r="D4824" s="535"/>
      <c r="E4824" s="535"/>
      <c r="F4824" s="535"/>
      <c r="G4824" s="540"/>
      <c r="H4824" s="541"/>
    </row>
    <row r="4825" spans="2:8">
      <c r="B4825" s="535"/>
      <c r="C4825" s="535"/>
      <c r="D4825" s="535"/>
      <c r="E4825" s="535"/>
      <c r="F4825" s="535"/>
      <c r="G4825" s="540"/>
      <c r="H4825" s="541"/>
    </row>
    <row r="4826" spans="2:8">
      <c r="B4826" s="535"/>
      <c r="C4826" s="535"/>
      <c r="D4826" s="535"/>
      <c r="E4826" s="535"/>
      <c r="F4826" s="535"/>
      <c r="G4826" s="540"/>
      <c r="H4826" s="541"/>
    </row>
    <row r="4827" spans="2:8">
      <c r="B4827" s="535"/>
      <c r="C4827" s="535"/>
      <c r="D4827" s="535"/>
      <c r="E4827" s="535"/>
      <c r="F4827" s="535"/>
      <c r="G4827" s="540"/>
      <c r="H4827" s="541"/>
    </row>
    <row r="4828" spans="2:8">
      <c r="B4828" s="535"/>
      <c r="C4828" s="535"/>
      <c r="D4828" s="535"/>
      <c r="E4828" s="535"/>
      <c r="F4828" s="535"/>
      <c r="G4828" s="540"/>
      <c r="H4828" s="541"/>
    </row>
    <row r="4829" spans="2:8">
      <c r="B4829" s="535"/>
      <c r="C4829" s="535"/>
      <c r="D4829" s="535"/>
      <c r="E4829" s="535"/>
      <c r="F4829" s="535"/>
      <c r="G4829" s="540"/>
      <c r="H4829" s="541"/>
    </row>
    <row r="4830" spans="2:8">
      <c r="B4830" s="535"/>
      <c r="C4830" s="535"/>
      <c r="D4830" s="535"/>
      <c r="E4830" s="535"/>
      <c r="F4830" s="535"/>
      <c r="G4830" s="540"/>
      <c r="H4830" s="541"/>
    </row>
    <row r="4831" spans="2:8">
      <c r="B4831" s="535"/>
      <c r="C4831" s="535"/>
      <c r="D4831" s="535"/>
      <c r="E4831" s="535"/>
      <c r="F4831" s="535"/>
      <c r="G4831" s="540"/>
      <c r="H4831" s="541"/>
    </row>
    <row r="4832" spans="2:8">
      <c r="B4832" s="535"/>
      <c r="C4832" s="535"/>
      <c r="D4832" s="535"/>
      <c r="E4832" s="535"/>
      <c r="F4832" s="535"/>
      <c r="G4832" s="540"/>
      <c r="H4832" s="541"/>
    </row>
    <row r="4833" spans="2:8">
      <c r="B4833" s="535"/>
      <c r="C4833" s="535"/>
      <c r="D4833" s="535"/>
      <c r="E4833" s="535"/>
      <c r="F4833" s="535"/>
      <c r="G4833" s="540"/>
      <c r="H4833" s="541"/>
    </row>
    <row r="4834" spans="2:8">
      <c r="B4834" s="535"/>
      <c r="C4834" s="535"/>
      <c r="D4834" s="535"/>
      <c r="E4834" s="535"/>
      <c r="F4834" s="535"/>
      <c r="G4834" s="540"/>
      <c r="H4834" s="541"/>
    </row>
    <row r="4835" spans="2:8">
      <c r="B4835" s="535"/>
      <c r="C4835" s="535"/>
      <c r="D4835" s="535"/>
      <c r="E4835" s="535"/>
      <c r="F4835" s="535"/>
      <c r="G4835" s="540"/>
      <c r="H4835" s="541"/>
    </row>
    <row r="4836" spans="2:8">
      <c r="B4836" s="535"/>
      <c r="C4836" s="535"/>
      <c r="D4836" s="535"/>
      <c r="E4836" s="535"/>
      <c r="F4836" s="535"/>
      <c r="G4836" s="540"/>
      <c r="H4836" s="541"/>
    </row>
    <row r="4837" spans="2:8">
      <c r="B4837" s="535"/>
      <c r="C4837" s="535"/>
      <c r="D4837" s="535"/>
      <c r="E4837" s="535"/>
      <c r="F4837" s="535"/>
      <c r="G4837" s="540"/>
      <c r="H4837" s="541"/>
    </row>
    <row r="4838" spans="2:8">
      <c r="B4838" s="535"/>
      <c r="C4838" s="535"/>
      <c r="D4838" s="535"/>
      <c r="E4838" s="535"/>
      <c r="F4838" s="535"/>
      <c r="G4838" s="540"/>
      <c r="H4838" s="541"/>
    </row>
    <row r="4839" spans="2:8">
      <c r="B4839" s="535"/>
      <c r="C4839" s="535"/>
      <c r="D4839" s="535"/>
      <c r="E4839" s="535"/>
      <c r="F4839" s="535"/>
      <c r="G4839" s="540"/>
      <c r="H4839" s="541"/>
    </row>
    <row r="4840" spans="2:8">
      <c r="B4840" s="535"/>
      <c r="C4840" s="535"/>
      <c r="D4840" s="535"/>
      <c r="E4840" s="535"/>
      <c r="F4840" s="535"/>
      <c r="G4840" s="540"/>
      <c r="H4840" s="541"/>
    </row>
    <row r="4841" spans="2:8">
      <c r="B4841" s="535"/>
      <c r="C4841" s="535"/>
      <c r="D4841" s="535"/>
      <c r="E4841" s="535"/>
      <c r="F4841" s="535"/>
      <c r="G4841" s="540"/>
      <c r="H4841" s="541"/>
    </row>
    <row r="4842" spans="2:8">
      <c r="B4842" s="535"/>
      <c r="C4842" s="535"/>
      <c r="D4842" s="535"/>
      <c r="E4842" s="535"/>
      <c r="F4842" s="535"/>
      <c r="G4842" s="540"/>
      <c r="H4842" s="541"/>
    </row>
    <row r="4843" spans="2:8">
      <c r="B4843" s="535"/>
      <c r="C4843" s="535"/>
      <c r="D4843" s="535"/>
      <c r="E4843" s="535"/>
      <c r="F4843" s="535"/>
      <c r="G4843" s="540"/>
      <c r="H4843" s="541"/>
    </row>
    <row r="4844" spans="2:8">
      <c r="B4844" s="535"/>
      <c r="C4844" s="535"/>
      <c r="D4844" s="535"/>
      <c r="E4844" s="535"/>
      <c r="F4844" s="535"/>
      <c r="G4844" s="540"/>
      <c r="H4844" s="541"/>
    </row>
    <row r="4845" spans="2:8">
      <c r="B4845" s="535"/>
      <c r="C4845" s="535"/>
      <c r="D4845" s="535"/>
      <c r="E4845" s="535"/>
      <c r="F4845" s="535"/>
      <c r="G4845" s="540"/>
      <c r="H4845" s="541"/>
    </row>
    <row r="4846" spans="2:8">
      <c r="B4846" s="535"/>
      <c r="C4846" s="535"/>
      <c r="D4846" s="535"/>
      <c r="E4846" s="535"/>
      <c r="F4846" s="535"/>
      <c r="G4846" s="540"/>
      <c r="H4846" s="541"/>
    </row>
    <row r="4847" spans="2:8">
      <c r="B4847" s="535"/>
      <c r="C4847" s="535"/>
      <c r="D4847" s="535"/>
      <c r="E4847" s="535"/>
      <c r="F4847" s="535"/>
      <c r="G4847" s="540"/>
      <c r="H4847" s="541"/>
    </row>
    <row r="4848" spans="2:8">
      <c r="B4848" s="535"/>
      <c r="C4848" s="535"/>
      <c r="D4848" s="535"/>
      <c r="E4848" s="535"/>
      <c r="F4848" s="535"/>
      <c r="G4848" s="540"/>
      <c r="H4848" s="541"/>
    </row>
    <row r="4849" spans="2:8">
      <c r="B4849" s="535"/>
      <c r="C4849" s="535"/>
      <c r="D4849" s="535"/>
      <c r="E4849" s="535"/>
      <c r="F4849" s="535"/>
      <c r="G4849" s="540"/>
      <c r="H4849" s="541"/>
    </row>
    <row r="4850" spans="2:8">
      <c r="B4850" s="535"/>
      <c r="C4850" s="535"/>
      <c r="D4850" s="535"/>
      <c r="E4850" s="535"/>
      <c r="F4850" s="535"/>
      <c r="G4850" s="540"/>
      <c r="H4850" s="541"/>
    </row>
    <row r="4851" spans="2:8">
      <c r="B4851" s="535"/>
      <c r="C4851" s="535"/>
      <c r="D4851" s="535"/>
      <c r="E4851" s="535"/>
      <c r="F4851" s="535"/>
      <c r="G4851" s="540"/>
      <c r="H4851" s="541"/>
    </row>
    <row r="4852" spans="2:8">
      <c r="B4852" s="535"/>
      <c r="C4852" s="535"/>
      <c r="D4852" s="535"/>
      <c r="E4852" s="535"/>
      <c r="F4852" s="535"/>
      <c r="G4852" s="540"/>
      <c r="H4852" s="541"/>
    </row>
    <row r="4853" spans="2:8">
      <c r="B4853" s="535"/>
      <c r="C4853" s="535"/>
      <c r="D4853" s="535"/>
      <c r="E4853" s="535"/>
      <c r="F4853" s="535"/>
      <c r="G4853" s="540"/>
      <c r="H4853" s="541"/>
    </row>
    <row r="4854" spans="2:8">
      <c r="B4854" s="535"/>
      <c r="C4854" s="535"/>
      <c r="D4854" s="535"/>
      <c r="E4854" s="535"/>
      <c r="F4854" s="535"/>
      <c r="G4854" s="540"/>
      <c r="H4854" s="541"/>
    </row>
    <row r="4855" spans="2:8">
      <c r="B4855" s="535"/>
      <c r="C4855" s="535"/>
      <c r="D4855" s="535"/>
      <c r="E4855" s="535"/>
      <c r="F4855" s="535"/>
      <c r="G4855" s="540"/>
      <c r="H4855" s="541"/>
    </row>
    <row r="4856" spans="2:8">
      <c r="B4856" s="535"/>
      <c r="C4856" s="535"/>
      <c r="D4856" s="535"/>
      <c r="E4856" s="535"/>
      <c r="F4856" s="535"/>
      <c r="G4856" s="540"/>
      <c r="H4856" s="541"/>
    </row>
    <row r="4857" spans="2:8">
      <c r="B4857" s="535"/>
      <c r="C4857" s="535"/>
      <c r="D4857" s="535"/>
      <c r="E4857" s="535"/>
      <c r="F4857" s="535"/>
      <c r="G4857" s="540"/>
      <c r="H4857" s="541"/>
    </row>
    <row r="4858" spans="2:8">
      <c r="B4858" s="535"/>
      <c r="C4858" s="535"/>
      <c r="D4858" s="535"/>
      <c r="E4858" s="535"/>
      <c r="F4858" s="535"/>
      <c r="G4858" s="540"/>
      <c r="H4858" s="541"/>
    </row>
    <row r="4859" spans="2:8">
      <c r="B4859" s="535"/>
      <c r="C4859" s="535"/>
      <c r="D4859" s="535"/>
      <c r="E4859" s="535"/>
      <c r="F4859" s="535"/>
      <c r="G4859" s="540"/>
      <c r="H4859" s="541"/>
    </row>
    <row r="4860" spans="2:8">
      <c r="B4860" s="535"/>
      <c r="C4860" s="535"/>
      <c r="D4860" s="535"/>
      <c r="E4860" s="535"/>
      <c r="F4860" s="535"/>
      <c r="G4860" s="540"/>
      <c r="H4860" s="541"/>
    </row>
    <row r="4861" spans="2:8">
      <c r="B4861" s="535"/>
      <c r="C4861" s="535"/>
      <c r="D4861" s="535"/>
      <c r="E4861" s="535"/>
      <c r="F4861" s="535"/>
      <c r="G4861" s="540"/>
      <c r="H4861" s="541"/>
    </row>
    <row r="4862" spans="2:8">
      <c r="B4862" s="535"/>
      <c r="C4862" s="535"/>
      <c r="D4862" s="535"/>
      <c r="E4862" s="535"/>
      <c r="F4862" s="535"/>
      <c r="G4862" s="540"/>
      <c r="H4862" s="541"/>
    </row>
    <row r="4863" spans="2:8">
      <c r="B4863" s="535"/>
      <c r="C4863" s="535"/>
      <c r="D4863" s="535"/>
      <c r="E4863" s="535"/>
      <c r="F4863" s="535"/>
      <c r="G4863" s="540"/>
      <c r="H4863" s="541"/>
    </row>
    <row r="4864" spans="2:8">
      <c r="B4864" s="535"/>
      <c r="C4864" s="535"/>
      <c r="D4864" s="535"/>
      <c r="E4864" s="535"/>
      <c r="F4864" s="535"/>
      <c r="G4864" s="540"/>
      <c r="H4864" s="541"/>
    </row>
    <row r="4865" spans="2:8">
      <c r="B4865" s="535"/>
      <c r="C4865" s="535"/>
      <c r="D4865" s="535"/>
      <c r="E4865" s="535"/>
      <c r="F4865" s="535"/>
      <c r="G4865" s="540"/>
      <c r="H4865" s="541"/>
    </row>
    <row r="4866" spans="2:8">
      <c r="B4866" s="535"/>
      <c r="C4866" s="535"/>
      <c r="D4866" s="535"/>
      <c r="E4866" s="535"/>
      <c r="F4866" s="535"/>
      <c r="G4866" s="540"/>
      <c r="H4866" s="541"/>
    </row>
    <row r="4867" spans="2:8">
      <c r="B4867" s="535"/>
      <c r="C4867" s="535"/>
      <c r="D4867" s="535"/>
      <c r="E4867" s="535"/>
      <c r="F4867" s="535"/>
      <c r="G4867" s="540"/>
      <c r="H4867" s="541"/>
    </row>
    <row r="4868" spans="2:8">
      <c r="B4868" s="535"/>
      <c r="C4868" s="535"/>
      <c r="D4868" s="535"/>
      <c r="E4868" s="535"/>
      <c r="F4868" s="535"/>
      <c r="G4868" s="540"/>
      <c r="H4868" s="541"/>
    </row>
    <row r="4869" spans="2:8">
      <c r="B4869" s="535"/>
      <c r="C4869" s="535"/>
      <c r="D4869" s="535"/>
      <c r="E4869" s="535"/>
      <c r="F4869" s="535"/>
      <c r="G4869" s="540"/>
      <c r="H4869" s="541"/>
    </row>
    <row r="4870" spans="2:8">
      <c r="B4870" s="535"/>
      <c r="C4870" s="535"/>
      <c r="D4870" s="535"/>
      <c r="E4870" s="535"/>
      <c r="F4870" s="535"/>
      <c r="G4870" s="540"/>
      <c r="H4870" s="541"/>
    </row>
    <row r="4871" spans="2:8">
      <c r="B4871" s="535"/>
      <c r="C4871" s="535"/>
      <c r="D4871" s="535"/>
      <c r="E4871" s="535"/>
      <c r="F4871" s="535"/>
      <c r="G4871" s="540"/>
      <c r="H4871" s="541"/>
    </row>
    <row r="4872" spans="2:8">
      <c r="B4872" s="535"/>
      <c r="C4872" s="535"/>
      <c r="D4872" s="535"/>
      <c r="E4872" s="535"/>
      <c r="F4872" s="535"/>
      <c r="G4872" s="540"/>
      <c r="H4872" s="541"/>
    </row>
    <row r="4873" spans="2:8">
      <c r="B4873" s="535"/>
      <c r="C4873" s="535"/>
      <c r="D4873" s="535"/>
      <c r="E4873" s="535"/>
      <c r="F4873" s="535"/>
      <c r="G4873" s="540"/>
      <c r="H4873" s="541"/>
    </row>
    <row r="4874" spans="2:8">
      <c r="B4874" s="535"/>
      <c r="C4874" s="535"/>
      <c r="D4874" s="535"/>
      <c r="E4874" s="535"/>
      <c r="F4874" s="535"/>
      <c r="G4874" s="540"/>
      <c r="H4874" s="541"/>
    </row>
    <row r="4875" spans="2:8">
      <c r="B4875" s="535"/>
      <c r="C4875" s="535"/>
      <c r="D4875" s="535"/>
      <c r="E4875" s="535"/>
      <c r="F4875" s="535"/>
      <c r="G4875" s="540"/>
      <c r="H4875" s="541"/>
    </row>
    <row r="4876" spans="2:8">
      <c r="B4876" s="535"/>
      <c r="C4876" s="535"/>
      <c r="D4876" s="535"/>
      <c r="E4876" s="535"/>
      <c r="F4876" s="535"/>
      <c r="G4876" s="540"/>
      <c r="H4876" s="541"/>
    </row>
    <row r="4877" spans="2:8">
      <c r="B4877" s="535"/>
      <c r="C4877" s="535"/>
      <c r="D4877" s="535"/>
      <c r="E4877" s="535"/>
      <c r="F4877" s="535"/>
      <c r="G4877" s="540"/>
      <c r="H4877" s="541"/>
    </row>
    <row r="4878" spans="2:8">
      <c r="B4878" s="535"/>
      <c r="C4878" s="535"/>
      <c r="D4878" s="535"/>
      <c r="E4878" s="535"/>
      <c r="F4878" s="535"/>
      <c r="G4878" s="540"/>
      <c r="H4878" s="541"/>
    </row>
    <row r="4879" spans="2:8">
      <c r="B4879" s="535"/>
      <c r="C4879" s="535"/>
      <c r="D4879" s="535"/>
      <c r="E4879" s="535"/>
      <c r="F4879" s="535"/>
      <c r="G4879" s="540"/>
      <c r="H4879" s="541"/>
    </row>
    <row r="4880" spans="2:8">
      <c r="B4880" s="535"/>
      <c r="C4880" s="535"/>
      <c r="D4880" s="535"/>
      <c r="E4880" s="535"/>
      <c r="F4880" s="535"/>
      <c r="G4880" s="540"/>
      <c r="H4880" s="541"/>
    </row>
    <row r="4881" spans="2:8">
      <c r="B4881" s="535"/>
      <c r="C4881" s="535"/>
      <c r="D4881" s="535"/>
      <c r="E4881" s="535"/>
      <c r="F4881" s="535"/>
      <c r="G4881" s="540"/>
      <c r="H4881" s="541"/>
    </row>
    <row r="4882" spans="2:8">
      <c r="B4882" s="535"/>
      <c r="C4882" s="535"/>
      <c r="D4882" s="535"/>
      <c r="E4882" s="535"/>
      <c r="F4882" s="535"/>
      <c r="G4882" s="540"/>
      <c r="H4882" s="541"/>
    </row>
    <row r="4883" spans="2:8">
      <c r="B4883" s="535"/>
      <c r="C4883" s="535"/>
      <c r="D4883" s="535"/>
      <c r="E4883" s="535"/>
      <c r="F4883" s="535"/>
      <c r="G4883" s="540"/>
      <c r="H4883" s="541"/>
    </row>
    <row r="4884" spans="2:8">
      <c r="B4884" s="535"/>
      <c r="C4884" s="535"/>
      <c r="D4884" s="535"/>
      <c r="E4884" s="535"/>
      <c r="F4884" s="535"/>
      <c r="G4884" s="540"/>
      <c r="H4884" s="541"/>
    </row>
    <row r="4885" spans="2:8">
      <c r="B4885" s="535"/>
      <c r="C4885" s="535"/>
      <c r="D4885" s="535"/>
      <c r="E4885" s="535"/>
      <c r="F4885" s="535"/>
      <c r="G4885" s="540"/>
      <c r="H4885" s="541"/>
    </row>
    <row r="4886" spans="2:8">
      <c r="B4886" s="535"/>
      <c r="C4886" s="535"/>
      <c r="D4886" s="535"/>
      <c r="E4886" s="535"/>
      <c r="F4886" s="535"/>
      <c r="G4886" s="540"/>
      <c r="H4886" s="541"/>
    </row>
    <row r="4887" spans="2:8">
      <c r="B4887" s="535"/>
      <c r="C4887" s="535"/>
      <c r="D4887" s="535"/>
      <c r="E4887" s="535"/>
      <c r="F4887" s="535"/>
      <c r="G4887" s="540"/>
      <c r="H4887" s="541"/>
    </row>
    <row r="4888" spans="2:8">
      <c r="B4888" s="535"/>
      <c r="C4888" s="535"/>
      <c r="D4888" s="535"/>
      <c r="E4888" s="535"/>
      <c r="F4888" s="535"/>
      <c r="G4888" s="540"/>
      <c r="H4888" s="541"/>
    </row>
    <row r="4889" spans="2:8">
      <c r="B4889" s="535"/>
      <c r="C4889" s="535"/>
      <c r="D4889" s="535"/>
      <c r="E4889" s="535"/>
      <c r="F4889" s="535"/>
      <c r="G4889" s="540"/>
      <c r="H4889" s="541"/>
    </row>
    <row r="4890" spans="2:8">
      <c r="B4890" s="535"/>
      <c r="C4890" s="535"/>
      <c r="D4890" s="535"/>
      <c r="E4890" s="535"/>
      <c r="F4890" s="535"/>
      <c r="G4890" s="540"/>
      <c r="H4890" s="541"/>
    </row>
    <row r="4891" spans="2:8">
      <c r="B4891" s="535"/>
      <c r="C4891" s="535"/>
      <c r="D4891" s="535"/>
      <c r="E4891" s="535"/>
      <c r="F4891" s="535"/>
      <c r="G4891" s="540"/>
      <c r="H4891" s="541"/>
    </row>
    <row r="4892" spans="2:8">
      <c r="B4892" s="535"/>
      <c r="C4892" s="535"/>
      <c r="D4892" s="535"/>
      <c r="E4892" s="535"/>
      <c r="F4892" s="535"/>
      <c r="G4892" s="540"/>
      <c r="H4892" s="541"/>
    </row>
    <row r="4893" spans="2:8">
      <c r="B4893" s="535"/>
      <c r="C4893" s="535"/>
      <c r="D4893" s="535"/>
      <c r="E4893" s="535"/>
      <c r="F4893" s="535"/>
      <c r="G4893" s="540"/>
      <c r="H4893" s="541"/>
    </row>
    <row r="4894" spans="2:8">
      <c r="B4894" s="535"/>
      <c r="C4894" s="535"/>
      <c r="D4894" s="535"/>
      <c r="E4894" s="535"/>
      <c r="F4894" s="535"/>
      <c r="G4894" s="540"/>
      <c r="H4894" s="541"/>
    </row>
    <row r="4895" spans="2:8">
      <c r="B4895" s="535"/>
      <c r="C4895" s="535"/>
      <c r="D4895" s="535"/>
      <c r="E4895" s="535"/>
      <c r="F4895" s="535"/>
      <c r="G4895" s="540"/>
      <c r="H4895" s="541"/>
    </row>
    <row r="4896" spans="2:8">
      <c r="B4896" s="535"/>
      <c r="C4896" s="535"/>
      <c r="D4896" s="535"/>
      <c r="E4896" s="535"/>
      <c r="F4896" s="535"/>
      <c r="G4896" s="540"/>
      <c r="H4896" s="541"/>
    </row>
    <row r="4897" spans="2:8">
      <c r="B4897" s="535"/>
      <c r="C4897" s="535"/>
      <c r="D4897" s="535"/>
      <c r="E4897" s="535"/>
      <c r="F4897" s="535"/>
      <c r="G4897" s="540"/>
      <c r="H4897" s="541"/>
    </row>
    <row r="4898" spans="2:8">
      <c r="B4898" s="535"/>
      <c r="C4898" s="535"/>
      <c r="D4898" s="535"/>
      <c r="E4898" s="535"/>
      <c r="F4898" s="535"/>
      <c r="G4898" s="540"/>
      <c r="H4898" s="541"/>
    </row>
    <row r="4899" spans="2:8">
      <c r="B4899" s="535"/>
      <c r="C4899" s="535"/>
      <c r="D4899" s="535"/>
      <c r="E4899" s="535"/>
      <c r="F4899" s="535"/>
      <c r="G4899" s="540"/>
      <c r="H4899" s="541"/>
    </row>
    <row r="4900" spans="2:8">
      <c r="B4900" s="535"/>
      <c r="C4900" s="535"/>
      <c r="D4900" s="535"/>
      <c r="E4900" s="535"/>
      <c r="F4900" s="535"/>
      <c r="G4900" s="540"/>
      <c r="H4900" s="541"/>
    </row>
    <row r="4901" spans="2:8">
      <c r="B4901" s="535"/>
      <c r="C4901" s="535"/>
      <c r="D4901" s="535"/>
      <c r="E4901" s="535"/>
      <c r="F4901" s="535"/>
      <c r="G4901" s="540"/>
      <c r="H4901" s="541"/>
    </row>
    <row r="4902" spans="2:8">
      <c r="B4902" s="535"/>
      <c r="C4902" s="535"/>
      <c r="D4902" s="535"/>
      <c r="E4902" s="535"/>
      <c r="F4902" s="535"/>
      <c r="G4902" s="540"/>
      <c r="H4902" s="541"/>
    </row>
    <row r="4903" spans="2:8">
      <c r="B4903" s="535"/>
      <c r="C4903" s="535"/>
      <c r="D4903" s="535"/>
      <c r="E4903" s="535"/>
      <c r="F4903" s="535"/>
      <c r="G4903" s="540"/>
      <c r="H4903" s="541"/>
    </row>
    <row r="4904" spans="2:8">
      <c r="B4904" s="535"/>
      <c r="C4904" s="535"/>
      <c r="D4904" s="535"/>
      <c r="E4904" s="535"/>
      <c r="F4904" s="535"/>
      <c r="G4904" s="540"/>
      <c r="H4904" s="541"/>
    </row>
    <row r="4905" spans="2:8">
      <c r="B4905" s="535"/>
      <c r="C4905" s="535"/>
      <c r="D4905" s="535"/>
      <c r="E4905" s="535"/>
      <c r="F4905" s="535"/>
      <c r="G4905" s="540"/>
      <c r="H4905" s="541"/>
    </row>
    <row r="4906" spans="2:8">
      <c r="B4906" s="535"/>
      <c r="C4906" s="535"/>
      <c r="D4906" s="535"/>
      <c r="E4906" s="535"/>
      <c r="F4906" s="535"/>
      <c r="G4906" s="540"/>
      <c r="H4906" s="541"/>
    </row>
    <row r="4907" spans="2:8">
      <c r="B4907" s="535"/>
      <c r="C4907" s="535"/>
      <c r="D4907" s="535"/>
      <c r="E4907" s="535"/>
      <c r="F4907" s="535"/>
      <c r="G4907" s="540"/>
      <c r="H4907" s="541"/>
    </row>
    <row r="4908" spans="2:8">
      <c r="B4908" s="535"/>
      <c r="C4908" s="535"/>
      <c r="D4908" s="535"/>
      <c r="E4908" s="535"/>
      <c r="F4908" s="535"/>
      <c r="G4908" s="540"/>
      <c r="H4908" s="541"/>
    </row>
    <row r="4909" spans="2:8">
      <c r="B4909" s="535"/>
      <c r="C4909" s="535"/>
      <c r="D4909" s="535"/>
      <c r="E4909" s="535"/>
      <c r="F4909" s="535"/>
      <c r="G4909" s="540"/>
      <c r="H4909" s="541"/>
    </row>
    <row r="4910" spans="2:8">
      <c r="B4910" s="535"/>
      <c r="C4910" s="535"/>
      <c r="D4910" s="535"/>
      <c r="E4910" s="535"/>
      <c r="F4910" s="535"/>
      <c r="G4910" s="540"/>
      <c r="H4910" s="541"/>
    </row>
    <row r="4911" spans="2:8">
      <c r="B4911" s="535"/>
      <c r="C4911" s="535"/>
      <c r="D4911" s="535"/>
      <c r="E4911" s="535"/>
      <c r="F4911" s="535"/>
      <c r="G4911" s="540"/>
      <c r="H4911" s="541"/>
    </row>
    <row r="4912" spans="2:8">
      <c r="B4912" s="535"/>
      <c r="C4912" s="535"/>
      <c r="D4912" s="535"/>
      <c r="E4912" s="535"/>
      <c r="F4912" s="535"/>
      <c r="G4912" s="540"/>
      <c r="H4912" s="541"/>
    </row>
    <row r="4913" spans="2:8">
      <c r="B4913" s="535"/>
      <c r="C4913" s="535"/>
      <c r="D4913" s="535"/>
      <c r="E4913" s="535"/>
      <c r="F4913" s="535"/>
      <c r="G4913" s="540"/>
      <c r="H4913" s="541"/>
    </row>
    <row r="4914" spans="2:8">
      <c r="B4914" s="535"/>
      <c r="C4914" s="535"/>
      <c r="D4914" s="535"/>
      <c r="E4914" s="535"/>
      <c r="F4914" s="535"/>
      <c r="G4914" s="540"/>
      <c r="H4914" s="541"/>
    </row>
    <row r="4915" spans="2:8">
      <c r="B4915" s="535"/>
      <c r="C4915" s="535"/>
      <c r="D4915" s="535"/>
      <c r="E4915" s="535"/>
      <c r="F4915" s="535"/>
      <c r="G4915" s="540"/>
      <c r="H4915" s="541"/>
    </row>
    <row r="4916" spans="2:8">
      <c r="B4916" s="535"/>
      <c r="C4916" s="535"/>
      <c r="D4916" s="535"/>
      <c r="E4916" s="535"/>
      <c r="F4916" s="535"/>
      <c r="G4916" s="540"/>
      <c r="H4916" s="541"/>
    </row>
    <row r="4917" spans="2:8">
      <c r="B4917" s="535"/>
      <c r="C4917" s="535"/>
      <c r="D4917" s="535"/>
      <c r="E4917" s="535"/>
      <c r="F4917" s="535"/>
      <c r="G4917" s="540"/>
      <c r="H4917" s="541"/>
    </row>
    <row r="4918" spans="2:8">
      <c r="B4918" s="535"/>
      <c r="C4918" s="535"/>
      <c r="D4918" s="535"/>
      <c r="E4918" s="535"/>
      <c r="F4918" s="535"/>
      <c r="G4918" s="540"/>
      <c r="H4918" s="541"/>
    </row>
    <row r="4919" spans="2:8">
      <c r="B4919" s="535"/>
      <c r="C4919" s="535"/>
      <c r="D4919" s="535"/>
      <c r="E4919" s="535"/>
      <c r="F4919" s="535"/>
      <c r="G4919" s="540"/>
      <c r="H4919" s="541"/>
    </row>
    <row r="4920" spans="2:8">
      <c r="B4920" s="535"/>
      <c r="C4920" s="535"/>
      <c r="D4920" s="535"/>
      <c r="E4920" s="535"/>
      <c r="F4920" s="535"/>
      <c r="G4920" s="540"/>
      <c r="H4920" s="541"/>
    </row>
    <row r="4921" spans="2:8">
      <c r="B4921" s="535"/>
      <c r="C4921" s="535"/>
      <c r="D4921" s="535"/>
      <c r="E4921" s="535"/>
      <c r="F4921" s="535"/>
      <c r="G4921" s="540"/>
      <c r="H4921" s="541"/>
    </row>
    <row r="4922" spans="2:8">
      <c r="B4922" s="535"/>
      <c r="C4922" s="535"/>
      <c r="D4922" s="535"/>
      <c r="E4922" s="535"/>
      <c r="F4922" s="535"/>
      <c r="G4922" s="540"/>
      <c r="H4922" s="541"/>
    </row>
    <row r="4923" spans="2:8">
      <c r="B4923" s="535"/>
      <c r="C4923" s="535"/>
      <c r="D4923" s="535"/>
      <c r="E4923" s="535"/>
      <c r="F4923" s="535"/>
      <c r="G4923" s="540"/>
      <c r="H4923" s="541"/>
    </row>
    <row r="4924" spans="2:8">
      <c r="B4924" s="535"/>
      <c r="C4924" s="535"/>
      <c r="D4924" s="535"/>
      <c r="E4924" s="535"/>
      <c r="F4924" s="535"/>
      <c r="G4924" s="540"/>
      <c r="H4924" s="541"/>
    </row>
    <row r="4925" spans="2:8">
      <c r="B4925" s="535"/>
      <c r="C4925" s="535"/>
      <c r="D4925" s="535"/>
      <c r="E4925" s="535"/>
      <c r="F4925" s="535"/>
      <c r="G4925" s="540"/>
      <c r="H4925" s="541"/>
    </row>
    <row r="4926" spans="2:8">
      <c r="B4926" s="535"/>
      <c r="C4926" s="535"/>
      <c r="D4926" s="535"/>
      <c r="E4926" s="535"/>
      <c r="F4926" s="535"/>
      <c r="G4926" s="540"/>
      <c r="H4926" s="541"/>
    </row>
    <row r="4927" spans="2:8">
      <c r="B4927" s="535"/>
      <c r="C4927" s="535"/>
      <c r="D4927" s="535"/>
      <c r="E4927" s="535"/>
      <c r="F4927" s="535"/>
      <c r="G4927" s="540"/>
      <c r="H4927" s="541"/>
    </row>
    <row r="4928" spans="2:8">
      <c r="B4928" s="535"/>
      <c r="C4928" s="535"/>
      <c r="D4928" s="535"/>
      <c r="E4928" s="535"/>
      <c r="F4928" s="535"/>
      <c r="G4928" s="540"/>
      <c r="H4928" s="541"/>
    </row>
    <row r="4929" spans="2:8">
      <c r="B4929" s="535"/>
      <c r="C4929" s="535"/>
      <c r="D4929" s="535"/>
      <c r="E4929" s="535"/>
      <c r="F4929" s="535"/>
      <c r="G4929" s="540"/>
      <c r="H4929" s="541"/>
    </row>
    <row r="4930" spans="2:8">
      <c r="B4930" s="535"/>
      <c r="C4930" s="535"/>
      <c r="D4930" s="535"/>
      <c r="E4930" s="535"/>
      <c r="F4930" s="535"/>
      <c r="G4930" s="540"/>
      <c r="H4930" s="541"/>
    </row>
    <row r="4931" spans="2:8">
      <c r="B4931" s="535"/>
      <c r="C4931" s="535"/>
      <c r="D4931" s="535"/>
      <c r="E4931" s="535"/>
      <c r="F4931" s="535"/>
      <c r="G4931" s="540"/>
      <c r="H4931" s="541"/>
    </row>
    <row r="4932" spans="2:8">
      <c r="B4932" s="535"/>
      <c r="C4932" s="535"/>
      <c r="D4932" s="535"/>
      <c r="E4932" s="535"/>
      <c r="F4932" s="535"/>
      <c r="G4932" s="540"/>
      <c r="H4932" s="541"/>
    </row>
    <row r="4933" spans="2:8">
      <c r="B4933" s="535"/>
      <c r="C4933" s="535"/>
      <c r="D4933" s="535"/>
      <c r="E4933" s="535"/>
      <c r="F4933" s="535"/>
      <c r="G4933" s="540"/>
      <c r="H4933" s="541"/>
    </row>
    <row r="4934" spans="2:8">
      <c r="B4934" s="535"/>
      <c r="C4934" s="535"/>
      <c r="D4934" s="535"/>
      <c r="E4934" s="535"/>
      <c r="F4934" s="535"/>
      <c r="G4934" s="540"/>
      <c r="H4934" s="541"/>
    </row>
    <row r="4935" spans="2:8">
      <c r="B4935" s="535"/>
      <c r="C4935" s="535"/>
      <c r="D4935" s="535"/>
      <c r="E4935" s="535"/>
      <c r="F4935" s="535"/>
      <c r="G4935" s="540"/>
      <c r="H4935" s="541"/>
    </row>
    <row r="4936" spans="2:8">
      <c r="B4936" s="535"/>
      <c r="C4936" s="535"/>
      <c r="D4936" s="535"/>
      <c r="E4936" s="535"/>
      <c r="F4936" s="535"/>
      <c r="G4936" s="540"/>
      <c r="H4936" s="541"/>
    </row>
    <row r="4937" spans="2:8">
      <c r="B4937" s="535"/>
      <c r="C4937" s="535"/>
      <c r="D4937" s="535"/>
      <c r="E4937" s="535"/>
      <c r="F4937" s="535"/>
      <c r="G4937" s="540"/>
      <c r="H4937" s="541"/>
    </row>
    <row r="4938" spans="2:8">
      <c r="B4938" s="535"/>
      <c r="C4938" s="535"/>
      <c r="D4938" s="535"/>
      <c r="E4938" s="535"/>
      <c r="F4938" s="535"/>
      <c r="G4938" s="540"/>
      <c r="H4938" s="541"/>
    </row>
    <row r="4939" spans="2:8">
      <c r="B4939" s="535"/>
      <c r="C4939" s="535"/>
      <c r="D4939" s="535"/>
      <c r="E4939" s="535"/>
      <c r="F4939" s="535"/>
      <c r="G4939" s="540"/>
      <c r="H4939" s="541"/>
    </row>
    <row r="4940" spans="2:8">
      <c r="B4940" s="535"/>
      <c r="C4940" s="535"/>
      <c r="D4940" s="535"/>
      <c r="E4940" s="535"/>
      <c r="F4940" s="535"/>
      <c r="G4940" s="540"/>
      <c r="H4940" s="541"/>
    </row>
    <row r="4941" spans="2:8">
      <c r="B4941" s="535"/>
      <c r="C4941" s="535"/>
      <c r="D4941" s="535"/>
      <c r="E4941" s="535"/>
      <c r="F4941" s="535"/>
      <c r="G4941" s="540"/>
      <c r="H4941" s="541"/>
    </row>
    <row r="4942" spans="2:8">
      <c r="B4942" s="535"/>
      <c r="C4942" s="535"/>
      <c r="D4942" s="535"/>
      <c r="E4942" s="535"/>
      <c r="F4942" s="535"/>
      <c r="G4942" s="540"/>
      <c r="H4942" s="541"/>
    </row>
    <row r="4943" spans="2:8">
      <c r="B4943" s="535"/>
      <c r="C4943" s="535"/>
      <c r="D4943" s="535"/>
      <c r="E4943" s="535"/>
      <c r="F4943" s="535"/>
      <c r="G4943" s="540"/>
      <c r="H4943" s="541"/>
    </row>
    <row r="4944" spans="2:8">
      <c r="B4944" s="535"/>
      <c r="C4944" s="535"/>
      <c r="D4944" s="535"/>
      <c r="E4944" s="535"/>
      <c r="F4944" s="535"/>
      <c r="G4944" s="540"/>
      <c r="H4944" s="541"/>
    </row>
    <row r="4945" spans="2:8">
      <c r="B4945" s="535"/>
      <c r="C4945" s="535"/>
      <c r="D4945" s="535"/>
      <c r="E4945" s="535"/>
      <c r="F4945" s="535"/>
      <c r="G4945" s="540"/>
      <c r="H4945" s="541"/>
    </row>
    <row r="4946" spans="2:8">
      <c r="B4946" s="535"/>
      <c r="C4946" s="535"/>
      <c r="D4946" s="535"/>
      <c r="E4946" s="535"/>
      <c r="F4946" s="535"/>
      <c r="G4946" s="540"/>
      <c r="H4946" s="541"/>
    </row>
    <row r="4947" spans="2:8">
      <c r="B4947" s="535"/>
      <c r="C4947" s="535"/>
      <c r="D4947" s="535"/>
      <c r="E4947" s="535"/>
      <c r="F4947" s="535"/>
      <c r="G4947" s="540"/>
      <c r="H4947" s="541"/>
    </row>
    <row r="4948" spans="2:8">
      <c r="B4948" s="535"/>
      <c r="C4948" s="535"/>
      <c r="D4948" s="535"/>
      <c r="E4948" s="535"/>
      <c r="F4948" s="535"/>
      <c r="G4948" s="540"/>
      <c r="H4948" s="541"/>
    </row>
    <row r="4949" spans="2:8">
      <c r="B4949" s="535"/>
      <c r="C4949" s="535"/>
      <c r="D4949" s="535"/>
      <c r="E4949" s="535"/>
      <c r="F4949" s="535"/>
      <c r="G4949" s="540"/>
      <c r="H4949" s="541"/>
    </row>
    <row r="4950" spans="2:8">
      <c r="B4950" s="535"/>
      <c r="C4950" s="535"/>
      <c r="D4950" s="535"/>
      <c r="E4950" s="535"/>
      <c r="F4950" s="535"/>
      <c r="G4950" s="540"/>
      <c r="H4950" s="541"/>
    </row>
    <row r="4951" spans="2:8">
      <c r="B4951" s="535"/>
      <c r="C4951" s="535"/>
      <c r="D4951" s="535"/>
      <c r="E4951" s="535"/>
      <c r="F4951" s="535"/>
      <c r="G4951" s="540"/>
      <c r="H4951" s="541"/>
    </row>
    <row r="4952" spans="2:8">
      <c r="B4952" s="535"/>
      <c r="C4952" s="535"/>
      <c r="D4952" s="535"/>
      <c r="E4952" s="535"/>
      <c r="F4952" s="535"/>
      <c r="G4952" s="540"/>
      <c r="H4952" s="541"/>
    </row>
    <row r="4953" spans="2:8">
      <c r="B4953" s="535"/>
      <c r="C4953" s="535"/>
      <c r="D4953" s="535"/>
      <c r="E4953" s="535"/>
      <c r="F4953" s="535"/>
      <c r="G4953" s="540"/>
      <c r="H4953" s="541"/>
    </row>
    <row r="4954" spans="2:8">
      <c r="B4954" s="535"/>
      <c r="C4954" s="535"/>
      <c r="D4954" s="535"/>
      <c r="E4954" s="535"/>
      <c r="F4954" s="535"/>
      <c r="G4954" s="540"/>
      <c r="H4954" s="541"/>
    </row>
    <row r="4955" spans="2:8">
      <c r="B4955" s="535"/>
      <c r="C4955" s="535"/>
      <c r="D4955" s="535"/>
      <c r="E4955" s="535"/>
      <c r="F4955" s="535"/>
      <c r="G4955" s="540"/>
      <c r="H4955" s="541"/>
    </row>
    <row r="4956" spans="2:8">
      <c r="B4956" s="535"/>
      <c r="C4956" s="535"/>
      <c r="D4956" s="535"/>
      <c r="E4956" s="535"/>
      <c r="F4956" s="535"/>
      <c r="G4956" s="540"/>
      <c r="H4956" s="541"/>
    </row>
    <row r="4957" spans="2:8">
      <c r="B4957" s="535"/>
      <c r="C4957" s="535"/>
      <c r="D4957" s="535"/>
      <c r="E4957" s="535"/>
      <c r="F4957" s="535"/>
      <c r="G4957" s="540"/>
      <c r="H4957" s="541"/>
    </row>
    <row r="4958" spans="2:8">
      <c r="B4958" s="535"/>
      <c r="C4958" s="535"/>
      <c r="D4958" s="535"/>
      <c r="E4958" s="535"/>
      <c r="F4958" s="535"/>
      <c r="G4958" s="540"/>
      <c r="H4958" s="541"/>
    </row>
    <row r="4959" spans="2:8">
      <c r="B4959" s="535"/>
      <c r="C4959" s="535"/>
      <c r="D4959" s="535"/>
      <c r="E4959" s="535"/>
      <c r="F4959" s="535"/>
      <c r="G4959" s="540"/>
      <c r="H4959" s="541"/>
    </row>
    <row r="4960" spans="2:8">
      <c r="B4960" s="535"/>
      <c r="C4960" s="535"/>
      <c r="D4960" s="535"/>
      <c r="E4960" s="535"/>
      <c r="F4960" s="535"/>
      <c r="G4960" s="540"/>
      <c r="H4960" s="541"/>
    </row>
    <row r="4961" spans="2:8">
      <c r="B4961" s="535"/>
      <c r="C4961" s="535"/>
      <c r="D4961" s="535"/>
      <c r="E4961" s="535"/>
      <c r="F4961" s="535"/>
      <c r="G4961" s="540"/>
      <c r="H4961" s="541"/>
    </row>
    <row r="4962" spans="2:8">
      <c r="B4962" s="535"/>
      <c r="C4962" s="535"/>
      <c r="D4962" s="535"/>
      <c r="E4962" s="535"/>
      <c r="F4962" s="535"/>
      <c r="G4962" s="540"/>
      <c r="H4962" s="541"/>
    </row>
    <row r="4963" spans="2:8">
      <c r="B4963" s="535"/>
      <c r="C4963" s="535"/>
      <c r="D4963" s="535"/>
      <c r="E4963" s="535"/>
      <c r="F4963" s="535"/>
      <c r="G4963" s="540"/>
      <c r="H4963" s="541"/>
    </row>
    <row r="4964" spans="2:8">
      <c r="B4964" s="535"/>
      <c r="C4964" s="535"/>
      <c r="D4964" s="535"/>
      <c r="E4964" s="535"/>
      <c r="F4964" s="535"/>
      <c r="G4964" s="540"/>
      <c r="H4964" s="541"/>
    </row>
    <row r="4965" spans="2:8">
      <c r="B4965" s="535"/>
      <c r="C4965" s="535"/>
      <c r="D4965" s="535"/>
      <c r="E4965" s="535"/>
      <c r="F4965" s="535"/>
      <c r="G4965" s="540"/>
      <c r="H4965" s="541"/>
    </row>
    <row r="4966" spans="2:8">
      <c r="B4966" s="535"/>
      <c r="C4966" s="535"/>
      <c r="D4966" s="535"/>
      <c r="E4966" s="535"/>
      <c r="F4966" s="535"/>
      <c r="G4966" s="540"/>
      <c r="H4966" s="541"/>
    </row>
    <row r="4967" spans="2:8">
      <c r="B4967" s="535"/>
      <c r="C4967" s="535"/>
      <c r="D4967" s="535"/>
      <c r="E4967" s="535"/>
      <c r="F4967" s="535"/>
      <c r="G4967" s="540"/>
      <c r="H4967" s="541"/>
    </row>
    <row r="4968" spans="2:8">
      <c r="B4968" s="535"/>
      <c r="C4968" s="535"/>
      <c r="D4968" s="535"/>
      <c r="E4968" s="535"/>
      <c r="F4968" s="535"/>
      <c r="G4968" s="540"/>
      <c r="H4968" s="541"/>
    </row>
    <row r="4969" spans="2:8">
      <c r="B4969" s="535"/>
      <c r="C4969" s="535"/>
      <c r="D4969" s="535"/>
      <c r="E4969" s="535"/>
      <c r="F4969" s="535"/>
      <c r="G4969" s="540"/>
      <c r="H4969" s="541"/>
    </row>
    <row r="4970" spans="2:8">
      <c r="B4970" s="535"/>
      <c r="C4970" s="535"/>
      <c r="D4970" s="535"/>
      <c r="E4970" s="535"/>
      <c r="F4970" s="535"/>
      <c r="G4970" s="540"/>
      <c r="H4970" s="541"/>
    </row>
    <row r="4971" spans="2:8">
      <c r="B4971" s="535"/>
      <c r="C4971" s="535"/>
      <c r="D4971" s="535"/>
      <c r="E4971" s="535"/>
      <c r="F4971" s="535"/>
      <c r="G4971" s="540"/>
      <c r="H4971" s="541"/>
    </row>
    <row r="4972" spans="2:8">
      <c r="B4972" s="535"/>
      <c r="C4972" s="535"/>
      <c r="D4972" s="535"/>
      <c r="E4972" s="535"/>
      <c r="F4972" s="535"/>
      <c r="G4972" s="540"/>
      <c r="H4972" s="541"/>
    </row>
    <row r="4973" spans="2:8">
      <c r="B4973" s="535"/>
      <c r="C4973" s="535"/>
      <c r="D4973" s="535"/>
      <c r="E4973" s="535"/>
      <c r="F4973" s="535"/>
      <c r="G4973" s="540"/>
      <c r="H4973" s="541"/>
    </row>
    <row r="4974" spans="2:8">
      <c r="B4974" s="535"/>
      <c r="C4974" s="535"/>
      <c r="D4974" s="535"/>
      <c r="E4974" s="535"/>
      <c r="F4974" s="535"/>
      <c r="G4974" s="540"/>
      <c r="H4974" s="541"/>
    </row>
    <row r="4975" spans="2:8">
      <c r="B4975" s="535"/>
      <c r="C4975" s="535"/>
      <c r="D4975" s="535"/>
      <c r="E4975" s="535"/>
      <c r="F4975" s="535"/>
      <c r="G4975" s="540"/>
      <c r="H4975" s="541"/>
    </row>
    <row r="4976" spans="2:8">
      <c r="B4976" s="535"/>
      <c r="C4976" s="535"/>
      <c r="D4976" s="535"/>
      <c r="E4976" s="535"/>
      <c r="F4976" s="535"/>
      <c r="G4976" s="540"/>
      <c r="H4976" s="541"/>
    </row>
    <row r="4977" spans="2:8">
      <c r="B4977" s="535"/>
      <c r="C4977" s="535"/>
      <c r="D4977" s="535"/>
      <c r="E4977" s="535"/>
      <c r="F4977" s="535"/>
      <c r="G4977" s="540"/>
      <c r="H4977" s="541"/>
    </row>
    <row r="4978" spans="2:8">
      <c r="B4978" s="535"/>
      <c r="C4978" s="535"/>
      <c r="D4978" s="535"/>
      <c r="E4978" s="535"/>
      <c r="F4978" s="535"/>
      <c r="G4978" s="540"/>
      <c r="H4978" s="541"/>
    </row>
    <row r="4979" spans="2:8">
      <c r="B4979" s="535"/>
      <c r="C4979" s="535"/>
      <c r="D4979" s="535"/>
      <c r="E4979" s="535"/>
      <c r="F4979" s="535"/>
      <c r="G4979" s="540"/>
      <c r="H4979" s="541"/>
    </row>
    <row r="4980" spans="2:8">
      <c r="B4980" s="535"/>
      <c r="C4980" s="535"/>
      <c r="D4980" s="535"/>
      <c r="E4980" s="535"/>
      <c r="F4980" s="535"/>
      <c r="G4980" s="540"/>
      <c r="H4980" s="541"/>
    </row>
    <row r="4981" spans="2:8">
      <c r="B4981" s="535"/>
      <c r="C4981" s="535"/>
      <c r="D4981" s="535"/>
      <c r="E4981" s="535"/>
      <c r="F4981" s="535"/>
      <c r="G4981" s="540"/>
      <c r="H4981" s="541"/>
    </row>
    <row r="4982" spans="2:8">
      <c r="B4982" s="535"/>
      <c r="C4982" s="535"/>
      <c r="D4982" s="535"/>
      <c r="E4982" s="535"/>
      <c r="F4982" s="535"/>
      <c r="G4982" s="540"/>
      <c r="H4982" s="541"/>
    </row>
    <row r="4983" spans="2:8">
      <c r="B4983" s="535"/>
      <c r="C4983" s="535"/>
      <c r="D4983" s="535"/>
      <c r="E4983" s="535"/>
      <c r="F4983" s="535"/>
      <c r="G4983" s="540"/>
      <c r="H4983" s="541"/>
    </row>
    <row r="4984" spans="2:8">
      <c r="B4984" s="535"/>
      <c r="C4984" s="535"/>
      <c r="D4984" s="535"/>
      <c r="E4984" s="535"/>
      <c r="F4984" s="535"/>
      <c r="G4984" s="540"/>
      <c r="H4984" s="541"/>
    </row>
    <row r="4985" spans="2:8">
      <c r="B4985" s="535"/>
      <c r="C4985" s="535"/>
      <c r="D4985" s="535"/>
      <c r="E4985" s="535"/>
      <c r="F4985" s="535"/>
      <c r="G4985" s="540"/>
      <c r="H4985" s="541"/>
    </row>
    <row r="4986" spans="2:8">
      <c r="B4986" s="535"/>
      <c r="C4986" s="535"/>
      <c r="D4986" s="535"/>
      <c r="E4986" s="535"/>
      <c r="F4986" s="535"/>
      <c r="G4986" s="540"/>
      <c r="H4986" s="541"/>
    </row>
    <row r="4987" spans="2:8">
      <c r="B4987" s="535"/>
      <c r="C4987" s="535"/>
      <c r="D4987" s="535"/>
      <c r="E4987" s="535"/>
      <c r="F4987" s="535"/>
      <c r="G4987" s="540"/>
      <c r="H4987" s="541"/>
    </row>
    <row r="4988" spans="2:8">
      <c r="B4988" s="535"/>
      <c r="C4988" s="535"/>
      <c r="D4988" s="535"/>
      <c r="E4988" s="535"/>
      <c r="F4988" s="535"/>
      <c r="G4988" s="540"/>
      <c r="H4988" s="541"/>
    </row>
    <row r="4989" spans="2:8">
      <c r="B4989" s="535"/>
      <c r="C4989" s="535"/>
      <c r="D4989" s="535"/>
      <c r="E4989" s="535"/>
      <c r="F4989" s="535"/>
      <c r="G4989" s="540"/>
      <c r="H4989" s="541"/>
    </row>
    <row r="4990" spans="2:8">
      <c r="B4990" s="535"/>
      <c r="C4990" s="535"/>
      <c r="D4990" s="535"/>
      <c r="E4990" s="535"/>
      <c r="F4990" s="535"/>
      <c r="G4990" s="540"/>
      <c r="H4990" s="541"/>
    </row>
    <row r="4991" spans="2:8">
      <c r="B4991" s="535"/>
      <c r="C4991" s="535"/>
      <c r="D4991" s="535"/>
      <c r="E4991" s="535"/>
      <c r="F4991" s="535"/>
      <c r="G4991" s="540"/>
      <c r="H4991" s="541"/>
    </row>
    <row r="4992" spans="2:8">
      <c r="B4992" s="535"/>
      <c r="C4992" s="535"/>
      <c r="D4992" s="535"/>
      <c r="E4992" s="535"/>
      <c r="F4992" s="535"/>
      <c r="G4992" s="540"/>
      <c r="H4992" s="541"/>
    </row>
    <row r="4993" spans="2:8">
      <c r="B4993" s="535"/>
      <c r="C4993" s="535"/>
      <c r="D4993" s="535"/>
      <c r="E4993" s="535"/>
      <c r="F4993" s="535"/>
      <c r="G4993" s="540"/>
      <c r="H4993" s="541"/>
    </row>
    <row r="4994" spans="2:8">
      <c r="B4994" s="535"/>
      <c r="C4994" s="535"/>
      <c r="D4994" s="535"/>
      <c r="E4994" s="535"/>
      <c r="F4994" s="535"/>
      <c r="G4994" s="540"/>
      <c r="H4994" s="541"/>
    </row>
    <row r="4995" spans="2:8">
      <c r="B4995" s="535"/>
      <c r="C4995" s="535"/>
      <c r="D4995" s="535"/>
      <c r="E4995" s="535"/>
      <c r="F4995" s="535"/>
      <c r="G4995" s="540"/>
      <c r="H4995" s="541"/>
    </row>
    <row r="4996" spans="2:8">
      <c r="B4996" s="535"/>
      <c r="C4996" s="535"/>
      <c r="D4996" s="535"/>
      <c r="E4996" s="535"/>
      <c r="F4996" s="535"/>
      <c r="G4996" s="540"/>
      <c r="H4996" s="541"/>
    </row>
    <row r="4997" spans="2:8">
      <c r="B4997" s="535"/>
      <c r="C4997" s="535"/>
      <c r="D4997" s="535"/>
      <c r="E4997" s="535"/>
      <c r="F4997" s="535"/>
      <c r="G4997" s="540"/>
      <c r="H4997" s="541"/>
    </row>
    <row r="4998" spans="2:8">
      <c r="B4998" s="535"/>
      <c r="C4998" s="535"/>
      <c r="D4998" s="535"/>
      <c r="E4998" s="535"/>
      <c r="F4998" s="535"/>
      <c r="G4998" s="540"/>
      <c r="H4998" s="541"/>
    </row>
    <row r="4999" spans="2:8">
      <c r="B4999" s="535"/>
      <c r="C4999" s="535"/>
      <c r="D4999" s="535"/>
      <c r="E4999" s="535"/>
      <c r="F4999" s="535"/>
      <c r="G4999" s="540"/>
      <c r="H4999" s="541"/>
    </row>
    <row r="5000" spans="2:8">
      <c r="B5000" s="535"/>
      <c r="C5000" s="535"/>
      <c r="D5000" s="535"/>
      <c r="E5000" s="535"/>
      <c r="F5000" s="535"/>
      <c r="G5000" s="540"/>
      <c r="H5000" s="541"/>
    </row>
    <row r="5001" spans="2:8">
      <c r="B5001" s="535"/>
      <c r="C5001" s="535"/>
      <c r="D5001" s="535"/>
      <c r="E5001" s="535"/>
      <c r="F5001" s="535"/>
      <c r="G5001" s="540"/>
      <c r="H5001" s="541"/>
    </row>
    <row r="5002" spans="2:8">
      <c r="B5002" s="535"/>
      <c r="C5002" s="535"/>
      <c r="D5002" s="535"/>
      <c r="E5002" s="535"/>
      <c r="F5002" s="535"/>
      <c r="G5002" s="540"/>
      <c r="H5002" s="541"/>
    </row>
    <row r="5003" spans="2:8">
      <c r="B5003" s="535"/>
      <c r="C5003" s="535"/>
      <c r="D5003" s="535"/>
      <c r="E5003" s="535"/>
      <c r="F5003" s="535"/>
      <c r="G5003" s="540"/>
      <c r="H5003" s="541"/>
    </row>
    <row r="5004" spans="2:8">
      <c r="B5004" s="535"/>
      <c r="C5004" s="535"/>
      <c r="D5004" s="535"/>
      <c r="E5004" s="535"/>
      <c r="F5004" s="535"/>
      <c r="G5004" s="540"/>
      <c r="H5004" s="541"/>
    </row>
    <row r="5005" spans="2:8">
      <c r="B5005" s="535"/>
      <c r="C5005" s="535"/>
      <c r="D5005" s="535"/>
      <c r="E5005" s="535"/>
      <c r="F5005" s="535"/>
      <c r="G5005" s="540"/>
      <c r="H5005" s="541"/>
    </row>
    <row r="5006" spans="2:8">
      <c r="B5006" s="535"/>
      <c r="C5006" s="535"/>
      <c r="D5006" s="535"/>
      <c r="E5006" s="535"/>
      <c r="F5006" s="535"/>
      <c r="G5006" s="540"/>
      <c r="H5006" s="541"/>
    </row>
    <row r="5007" spans="2:8">
      <c r="B5007" s="535"/>
      <c r="C5007" s="535"/>
      <c r="D5007" s="535"/>
      <c r="E5007" s="535"/>
      <c r="F5007" s="535"/>
      <c r="G5007" s="540"/>
      <c r="H5007" s="541"/>
    </row>
    <row r="5008" spans="2:8">
      <c r="B5008" s="535"/>
      <c r="C5008" s="535"/>
      <c r="D5008" s="535"/>
      <c r="E5008" s="535"/>
      <c r="F5008" s="535"/>
      <c r="G5008" s="540"/>
      <c r="H5008" s="541"/>
    </row>
    <row r="5009" spans="2:8">
      <c r="B5009" s="535"/>
      <c r="C5009" s="535"/>
      <c r="D5009" s="535"/>
      <c r="E5009" s="535"/>
      <c r="F5009" s="535"/>
      <c r="G5009" s="540"/>
      <c r="H5009" s="541"/>
    </row>
    <row r="5010" spans="2:8">
      <c r="B5010" s="535"/>
      <c r="C5010" s="535"/>
      <c r="D5010" s="535"/>
      <c r="E5010" s="535"/>
      <c r="F5010" s="535"/>
      <c r="G5010" s="540"/>
      <c r="H5010" s="541"/>
    </row>
    <row r="5011" spans="2:8">
      <c r="B5011" s="535"/>
      <c r="C5011" s="535"/>
      <c r="D5011" s="535"/>
      <c r="E5011" s="535"/>
      <c r="F5011" s="535"/>
      <c r="G5011" s="540"/>
      <c r="H5011" s="541"/>
    </row>
    <row r="5012" spans="2:8">
      <c r="B5012" s="535"/>
      <c r="C5012" s="535"/>
      <c r="D5012" s="535"/>
      <c r="E5012" s="535"/>
      <c r="F5012" s="535"/>
      <c r="G5012" s="540"/>
      <c r="H5012" s="541"/>
    </row>
    <row r="5013" spans="2:8">
      <c r="B5013" s="535"/>
      <c r="C5013" s="535"/>
      <c r="D5013" s="535"/>
      <c r="E5013" s="535"/>
      <c r="F5013" s="535"/>
      <c r="G5013" s="540"/>
      <c r="H5013" s="541"/>
    </row>
    <row r="5014" spans="2:8">
      <c r="B5014" s="535"/>
      <c r="C5014" s="535"/>
      <c r="D5014" s="535"/>
      <c r="E5014" s="535"/>
      <c r="F5014" s="535"/>
      <c r="G5014" s="540"/>
      <c r="H5014" s="541"/>
    </row>
    <row r="5015" spans="2:8">
      <c r="B5015" s="535"/>
      <c r="C5015" s="535"/>
      <c r="D5015" s="535"/>
      <c r="E5015" s="535"/>
      <c r="F5015" s="535"/>
      <c r="G5015" s="540"/>
      <c r="H5015" s="541"/>
    </row>
    <row r="5016" spans="2:8">
      <c r="B5016" s="535"/>
      <c r="C5016" s="535"/>
      <c r="D5016" s="535"/>
      <c r="E5016" s="535"/>
      <c r="F5016" s="535"/>
      <c r="G5016" s="540"/>
      <c r="H5016" s="541"/>
    </row>
    <row r="5017" spans="2:8">
      <c r="B5017" s="535"/>
      <c r="C5017" s="535"/>
      <c r="D5017" s="535"/>
      <c r="E5017" s="535"/>
      <c r="F5017" s="535"/>
      <c r="G5017" s="540"/>
      <c r="H5017" s="541"/>
    </row>
    <row r="5018" spans="2:8">
      <c r="B5018" s="535"/>
      <c r="C5018" s="535"/>
      <c r="D5018" s="535"/>
      <c r="E5018" s="535"/>
      <c r="F5018" s="535"/>
      <c r="G5018" s="540"/>
      <c r="H5018" s="541"/>
    </row>
    <row r="5019" spans="2:8">
      <c r="B5019" s="535"/>
      <c r="C5019" s="535"/>
      <c r="D5019" s="535"/>
      <c r="E5019" s="535"/>
      <c r="F5019" s="535"/>
      <c r="G5019" s="540"/>
      <c r="H5019" s="541"/>
    </row>
    <row r="5020" spans="2:8">
      <c r="B5020" s="535"/>
      <c r="C5020" s="535"/>
      <c r="D5020" s="535"/>
      <c r="E5020" s="535"/>
      <c r="F5020" s="535"/>
      <c r="G5020" s="540"/>
      <c r="H5020" s="541"/>
    </row>
    <row r="5021" spans="2:8">
      <c r="B5021" s="535"/>
      <c r="C5021" s="535"/>
      <c r="D5021" s="535"/>
      <c r="E5021" s="535"/>
      <c r="F5021" s="535"/>
      <c r="G5021" s="540"/>
      <c r="H5021" s="541"/>
    </row>
    <row r="5022" spans="2:8">
      <c r="B5022" s="535"/>
      <c r="C5022" s="535"/>
      <c r="D5022" s="535"/>
      <c r="E5022" s="535"/>
      <c r="F5022" s="535"/>
      <c r="G5022" s="540"/>
      <c r="H5022" s="541"/>
    </row>
    <row r="5023" spans="2:8">
      <c r="B5023" s="535"/>
      <c r="C5023" s="535"/>
      <c r="D5023" s="535"/>
      <c r="E5023" s="535"/>
      <c r="F5023" s="535"/>
      <c r="G5023" s="540"/>
      <c r="H5023" s="541"/>
    </row>
    <row r="5024" spans="2:8">
      <c r="B5024" s="535"/>
      <c r="C5024" s="535"/>
      <c r="D5024" s="535"/>
      <c r="E5024" s="535"/>
      <c r="F5024" s="535"/>
      <c r="G5024" s="540"/>
      <c r="H5024" s="541"/>
    </row>
    <row r="5025" spans="2:8">
      <c r="B5025" s="535"/>
      <c r="C5025" s="535"/>
      <c r="D5025" s="535"/>
      <c r="E5025" s="535"/>
      <c r="F5025" s="535"/>
      <c r="G5025" s="540"/>
      <c r="H5025" s="541"/>
    </row>
    <row r="5026" spans="2:8">
      <c r="B5026" s="535"/>
      <c r="C5026" s="535"/>
      <c r="D5026" s="535"/>
      <c r="E5026" s="535"/>
      <c r="F5026" s="535"/>
      <c r="G5026" s="540"/>
      <c r="H5026" s="541"/>
    </row>
    <row r="5027" spans="2:8">
      <c r="B5027" s="535"/>
      <c r="C5027" s="535"/>
      <c r="D5027" s="535"/>
      <c r="E5027" s="535"/>
      <c r="F5027" s="535"/>
      <c r="G5027" s="540"/>
      <c r="H5027" s="541"/>
    </row>
    <row r="5028" spans="2:8">
      <c r="B5028" s="535"/>
      <c r="C5028" s="535"/>
      <c r="D5028" s="535"/>
      <c r="E5028" s="535"/>
      <c r="F5028" s="535"/>
      <c r="G5028" s="540"/>
      <c r="H5028" s="541"/>
    </row>
    <row r="5029" spans="2:8">
      <c r="B5029" s="535"/>
      <c r="C5029" s="535"/>
      <c r="D5029" s="535"/>
      <c r="E5029" s="535"/>
      <c r="F5029" s="535"/>
      <c r="G5029" s="540"/>
      <c r="H5029" s="541"/>
    </row>
    <row r="5030" spans="2:8">
      <c r="B5030" s="535"/>
      <c r="C5030" s="535"/>
      <c r="D5030" s="535"/>
      <c r="E5030" s="535"/>
      <c r="F5030" s="535"/>
      <c r="G5030" s="540"/>
      <c r="H5030" s="541"/>
    </row>
    <row r="5031" spans="2:8">
      <c r="B5031" s="535"/>
      <c r="C5031" s="535"/>
      <c r="D5031" s="535"/>
      <c r="E5031" s="535"/>
      <c r="F5031" s="535"/>
      <c r="G5031" s="540"/>
      <c r="H5031" s="541"/>
    </row>
    <row r="5032" spans="2:8">
      <c r="B5032" s="535"/>
      <c r="C5032" s="535"/>
      <c r="D5032" s="535"/>
      <c r="E5032" s="535"/>
      <c r="F5032" s="535"/>
      <c r="G5032" s="540"/>
      <c r="H5032" s="541"/>
    </row>
    <row r="5033" spans="2:8">
      <c r="B5033" s="535"/>
      <c r="C5033" s="535"/>
      <c r="D5033" s="535"/>
      <c r="E5033" s="535"/>
      <c r="F5033" s="535"/>
      <c r="G5033" s="540"/>
      <c r="H5033" s="541"/>
    </row>
    <row r="5034" spans="2:8">
      <c r="B5034" s="535"/>
      <c r="C5034" s="535"/>
      <c r="D5034" s="535"/>
      <c r="E5034" s="535"/>
      <c r="F5034" s="535"/>
      <c r="G5034" s="540"/>
      <c r="H5034" s="541"/>
    </row>
    <row r="5035" spans="2:8">
      <c r="B5035" s="535"/>
      <c r="C5035" s="535"/>
      <c r="D5035" s="535"/>
      <c r="E5035" s="535"/>
      <c r="F5035" s="535"/>
      <c r="G5035" s="540"/>
      <c r="H5035" s="541"/>
    </row>
    <row r="5036" spans="2:8">
      <c r="B5036" s="535"/>
      <c r="C5036" s="535"/>
      <c r="D5036" s="535"/>
      <c r="E5036" s="535"/>
      <c r="F5036" s="535"/>
      <c r="G5036" s="540"/>
      <c r="H5036" s="541"/>
    </row>
    <row r="5037" spans="2:8">
      <c r="B5037" s="535"/>
      <c r="C5037" s="535"/>
      <c r="D5037" s="535"/>
      <c r="E5037" s="535"/>
      <c r="F5037" s="535"/>
      <c r="G5037" s="540"/>
      <c r="H5037" s="541"/>
    </row>
    <row r="5038" spans="2:8">
      <c r="B5038" s="535"/>
      <c r="C5038" s="535"/>
      <c r="D5038" s="535"/>
      <c r="E5038" s="535"/>
      <c r="F5038" s="535"/>
      <c r="G5038" s="540"/>
      <c r="H5038" s="541"/>
    </row>
    <row r="5039" spans="2:8">
      <c r="B5039" s="535"/>
      <c r="C5039" s="535"/>
      <c r="D5039" s="535"/>
      <c r="E5039" s="535"/>
      <c r="F5039" s="535"/>
      <c r="G5039" s="540"/>
      <c r="H5039" s="541"/>
    </row>
    <row r="5040" spans="2:8">
      <c r="B5040" s="535"/>
      <c r="C5040" s="535"/>
      <c r="D5040" s="535"/>
      <c r="E5040" s="535"/>
      <c r="F5040" s="535"/>
      <c r="G5040" s="540"/>
      <c r="H5040" s="541"/>
    </row>
    <row r="5041" spans="2:8">
      <c r="B5041" s="535"/>
      <c r="C5041" s="535"/>
      <c r="D5041" s="535"/>
      <c r="E5041" s="535"/>
      <c r="F5041" s="535"/>
      <c r="G5041" s="540"/>
      <c r="H5041" s="541"/>
    </row>
    <row r="5042" spans="2:8">
      <c r="B5042" s="535"/>
      <c r="C5042" s="535"/>
      <c r="D5042" s="535"/>
      <c r="E5042" s="535"/>
      <c r="F5042" s="535"/>
      <c r="G5042" s="540"/>
      <c r="H5042" s="541"/>
    </row>
    <row r="5043" spans="2:8">
      <c r="B5043" s="535"/>
      <c r="C5043" s="535"/>
      <c r="D5043" s="535"/>
      <c r="E5043" s="535"/>
      <c r="F5043" s="535"/>
      <c r="G5043" s="540"/>
      <c r="H5043" s="541"/>
    </row>
    <row r="5044" spans="2:8">
      <c r="B5044" s="535"/>
      <c r="C5044" s="535"/>
      <c r="D5044" s="535"/>
      <c r="E5044" s="535"/>
      <c r="F5044" s="535"/>
      <c r="G5044" s="540"/>
      <c r="H5044" s="541"/>
    </row>
    <row r="5045" spans="2:8">
      <c r="B5045" s="535"/>
      <c r="C5045" s="535"/>
      <c r="D5045" s="535"/>
      <c r="E5045" s="535"/>
      <c r="F5045" s="535"/>
      <c r="G5045" s="540"/>
      <c r="H5045" s="541"/>
    </row>
    <row r="5046" spans="2:8">
      <c r="B5046" s="535"/>
      <c r="C5046" s="535"/>
      <c r="D5046" s="535"/>
      <c r="E5046" s="535"/>
      <c r="F5046" s="535"/>
      <c r="G5046" s="540"/>
      <c r="H5046" s="541"/>
    </row>
    <row r="5047" spans="2:8">
      <c r="B5047" s="535"/>
      <c r="C5047" s="535"/>
      <c r="D5047" s="535"/>
      <c r="E5047" s="535"/>
      <c r="F5047" s="535"/>
      <c r="G5047" s="540"/>
      <c r="H5047" s="541"/>
    </row>
    <row r="5048" spans="2:8">
      <c r="B5048" s="535"/>
      <c r="C5048" s="535"/>
      <c r="D5048" s="535"/>
      <c r="E5048" s="535"/>
      <c r="F5048" s="535"/>
      <c r="G5048" s="540"/>
      <c r="H5048" s="541"/>
    </row>
    <row r="5049" spans="2:8">
      <c r="B5049" s="535"/>
      <c r="C5049" s="535"/>
      <c r="D5049" s="535"/>
      <c r="E5049" s="535"/>
      <c r="F5049" s="535"/>
      <c r="G5049" s="540"/>
      <c r="H5049" s="541"/>
    </row>
    <row r="5050" spans="2:8">
      <c r="B5050" s="535"/>
      <c r="C5050" s="535"/>
      <c r="D5050" s="535"/>
      <c r="E5050" s="535"/>
      <c r="F5050" s="535"/>
      <c r="G5050" s="540"/>
      <c r="H5050" s="541"/>
    </row>
    <row r="5051" spans="2:8">
      <c r="B5051" s="535"/>
      <c r="C5051" s="535"/>
      <c r="D5051" s="535"/>
      <c r="E5051" s="535"/>
      <c r="F5051" s="535"/>
      <c r="G5051" s="540"/>
      <c r="H5051" s="541"/>
    </row>
    <row r="5052" spans="2:8">
      <c r="B5052" s="535"/>
      <c r="C5052" s="535"/>
      <c r="D5052" s="535"/>
      <c r="E5052" s="535"/>
      <c r="F5052" s="535"/>
      <c r="G5052" s="540"/>
      <c r="H5052" s="541"/>
    </row>
    <row r="5053" spans="2:8">
      <c r="B5053" s="535"/>
      <c r="C5053" s="535"/>
      <c r="D5053" s="535"/>
      <c r="E5053" s="535"/>
      <c r="F5053" s="535"/>
      <c r="G5053" s="540"/>
      <c r="H5053" s="541"/>
    </row>
    <row r="5054" spans="2:8">
      <c r="B5054" s="535"/>
      <c r="C5054" s="535"/>
      <c r="D5054" s="535"/>
      <c r="E5054" s="535"/>
      <c r="F5054" s="535"/>
      <c r="G5054" s="540"/>
      <c r="H5054" s="541"/>
    </row>
    <row r="5055" spans="2:8">
      <c r="B5055" s="535"/>
      <c r="C5055" s="535"/>
      <c r="D5055" s="535"/>
      <c r="E5055" s="535"/>
      <c r="F5055" s="535"/>
      <c r="G5055" s="540"/>
      <c r="H5055" s="541"/>
    </row>
    <row r="5056" spans="2:8">
      <c r="B5056" s="535"/>
      <c r="C5056" s="535"/>
      <c r="D5056" s="535"/>
      <c r="E5056" s="535"/>
      <c r="F5056" s="535"/>
      <c r="G5056" s="540"/>
      <c r="H5056" s="541"/>
    </row>
    <row r="5057" spans="2:8">
      <c r="B5057" s="535"/>
      <c r="C5057" s="535"/>
      <c r="D5057" s="535"/>
      <c r="E5057" s="535"/>
      <c r="F5057" s="535"/>
      <c r="G5057" s="540"/>
      <c r="H5057" s="541"/>
    </row>
    <row r="5058" spans="2:8">
      <c r="B5058" s="535"/>
      <c r="C5058" s="535"/>
      <c r="D5058" s="535"/>
      <c r="E5058" s="535"/>
      <c r="F5058" s="535"/>
      <c r="G5058" s="540"/>
      <c r="H5058" s="541"/>
    </row>
    <row r="5059" spans="2:8">
      <c r="B5059" s="535"/>
      <c r="C5059" s="535"/>
      <c r="D5059" s="535"/>
      <c r="E5059" s="535"/>
      <c r="F5059" s="535"/>
      <c r="G5059" s="540"/>
      <c r="H5059" s="541"/>
    </row>
    <row r="5060" spans="2:8">
      <c r="B5060" s="535"/>
      <c r="C5060" s="535"/>
      <c r="D5060" s="535"/>
      <c r="E5060" s="535"/>
      <c r="F5060" s="535"/>
      <c r="G5060" s="540"/>
      <c r="H5060" s="541"/>
    </row>
    <row r="5061" spans="2:8">
      <c r="B5061" s="535"/>
      <c r="C5061" s="535"/>
      <c r="D5061" s="535"/>
      <c r="E5061" s="535"/>
      <c r="F5061" s="535"/>
      <c r="G5061" s="540"/>
      <c r="H5061" s="541"/>
    </row>
    <row r="5062" spans="2:8">
      <c r="B5062" s="535"/>
      <c r="C5062" s="535"/>
      <c r="D5062" s="535"/>
      <c r="E5062" s="535"/>
      <c r="F5062" s="535"/>
      <c r="G5062" s="540"/>
      <c r="H5062" s="541"/>
    </row>
    <row r="5063" spans="2:8">
      <c r="B5063" s="535"/>
      <c r="C5063" s="535"/>
      <c r="D5063" s="535"/>
      <c r="E5063" s="535"/>
      <c r="F5063" s="535"/>
      <c r="G5063" s="540"/>
      <c r="H5063" s="541"/>
    </row>
    <row r="5064" spans="2:8">
      <c r="B5064" s="535"/>
      <c r="C5064" s="535"/>
      <c r="D5064" s="535"/>
      <c r="E5064" s="535"/>
      <c r="F5064" s="535"/>
      <c r="G5064" s="540"/>
      <c r="H5064" s="541"/>
    </row>
    <row r="5065" spans="2:8">
      <c r="B5065" s="535"/>
      <c r="C5065" s="535"/>
      <c r="D5065" s="535"/>
      <c r="E5065" s="535"/>
      <c r="F5065" s="535"/>
      <c r="G5065" s="540"/>
      <c r="H5065" s="541"/>
    </row>
    <row r="5066" spans="2:8">
      <c r="B5066" s="535"/>
      <c r="C5066" s="535"/>
      <c r="D5066" s="535"/>
      <c r="E5066" s="535"/>
      <c r="F5066" s="535"/>
      <c r="G5066" s="540"/>
      <c r="H5066" s="541"/>
    </row>
    <row r="5067" spans="2:8">
      <c r="B5067" s="535"/>
      <c r="C5067" s="535"/>
      <c r="D5067" s="535"/>
      <c r="E5067" s="535"/>
      <c r="F5067" s="535"/>
      <c r="G5067" s="540"/>
      <c r="H5067" s="541"/>
    </row>
    <row r="5068" spans="2:8">
      <c r="B5068" s="535"/>
      <c r="C5068" s="535"/>
      <c r="D5068" s="535"/>
      <c r="E5068" s="535"/>
      <c r="F5068" s="535"/>
      <c r="G5068" s="540"/>
      <c r="H5068" s="541"/>
    </row>
    <row r="5069" spans="2:8">
      <c r="B5069" s="535"/>
      <c r="C5069" s="535"/>
      <c r="D5069" s="535"/>
      <c r="E5069" s="535"/>
      <c r="F5069" s="535"/>
      <c r="G5069" s="540"/>
      <c r="H5069" s="541"/>
    </row>
    <row r="5070" spans="2:8">
      <c r="B5070" s="535"/>
      <c r="C5070" s="535"/>
      <c r="D5070" s="535"/>
      <c r="E5070" s="535"/>
      <c r="F5070" s="535"/>
      <c r="G5070" s="540"/>
      <c r="H5070" s="541"/>
    </row>
    <row r="5071" spans="2:8">
      <c r="B5071" s="535"/>
      <c r="C5071" s="535"/>
      <c r="D5071" s="535"/>
      <c r="E5071" s="535"/>
      <c r="F5071" s="535"/>
      <c r="G5071" s="540"/>
      <c r="H5071" s="541"/>
    </row>
    <row r="5072" spans="2:8">
      <c r="B5072" s="535"/>
      <c r="C5072" s="535"/>
      <c r="D5072" s="535"/>
      <c r="E5072" s="535"/>
      <c r="F5072" s="535"/>
      <c r="G5072" s="540"/>
      <c r="H5072" s="541"/>
    </row>
    <row r="5073" spans="2:8">
      <c r="B5073" s="535"/>
      <c r="C5073" s="535"/>
      <c r="D5073" s="535"/>
      <c r="E5073" s="535"/>
      <c r="F5073" s="535"/>
      <c r="G5073" s="540"/>
      <c r="H5073" s="541"/>
    </row>
    <row r="5074" spans="2:8">
      <c r="B5074" s="535"/>
      <c r="C5074" s="535"/>
      <c r="D5074" s="535"/>
      <c r="E5074" s="535"/>
      <c r="F5074" s="535"/>
      <c r="G5074" s="540"/>
      <c r="H5074" s="541"/>
    </row>
    <row r="5075" spans="2:8">
      <c r="B5075" s="535"/>
      <c r="C5075" s="535"/>
      <c r="D5075" s="535"/>
      <c r="E5075" s="535"/>
      <c r="F5075" s="535"/>
      <c r="G5075" s="540"/>
      <c r="H5075" s="541"/>
    </row>
    <row r="5076" spans="2:8">
      <c r="B5076" s="535"/>
      <c r="C5076" s="535"/>
      <c r="D5076" s="535"/>
      <c r="E5076" s="535"/>
      <c r="F5076" s="535"/>
      <c r="G5076" s="540"/>
      <c r="H5076" s="541"/>
    </row>
    <row r="5077" spans="2:8">
      <c r="B5077" s="535"/>
      <c r="C5077" s="535"/>
      <c r="D5077" s="535"/>
      <c r="E5077" s="535"/>
      <c r="F5077" s="535"/>
      <c r="G5077" s="540"/>
      <c r="H5077" s="541"/>
    </row>
    <row r="5078" spans="2:8">
      <c r="B5078" s="535"/>
      <c r="C5078" s="535"/>
      <c r="D5078" s="535"/>
      <c r="E5078" s="535"/>
      <c r="F5078" s="535"/>
      <c r="G5078" s="540"/>
      <c r="H5078" s="541"/>
    </row>
    <row r="5079" spans="2:8">
      <c r="B5079" s="535"/>
      <c r="C5079" s="535"/>
      <c r="D5079" s="535"/>
      <c r="E5079" s="535"/>
      <c r="F5079" s="535"/>
      <c r="G5079" s="540"/>
      <c r="H5079" s="541"/>
    </row>
    <row r="5080" spans="2:8">
      <c r="B5080" s="535"/>
      <c r="C5080" s="535"/>
      <c r="D5080" s="535"/>
      <c r="E5080" s="535"/>
      <c r="F5080" s="535"/>
      <c r="G5080" s="540"/>
      <c r="H5080" s="541"/>
    </row>
    <row r="5081" spans="2:8">
      <c r="B5081" s="535"/>
      <c r="C5081" s="535"/>
      <c r="D5081" s="535"/>
      <c r="E5081" s="535"/>
      <c r="F5081" s="535"/>
      <c r="G5081" s="540"/>
      <c r="H5081" s="541"/>
    </row>
    <row r="5082" spans="2:8">
      <c r="B5082" s="535"/>
      <c r="C5082" s="535"/>
      <c r="D5082" s="535"/>
      <c r="E5082" s="535"/>
      <c r="F5082" s="535"/>
      <c r="G5082" s="540"/>
      <c r="H5082" s="541"/>
    </row>
    <row r="5083" spans="2:8">
      <c r="B5083" s="535"/>
      <c r="C5083" s="535"/>
      <c r="D5083" s="535"/>
      <c r="E5083" s="535"/>
      <c r="F5083" s="535"/>
      <c r="G5083" s="540"/>
      <c r="H5083" s="541"/>
    </row>
    <row r="5084" spans="2:8">
      <c r="B5084" s="535"/>
      <c r="C5084" s="535"/>
      <c r="D5084" s="535"/>
      <c r="E5084" s="535"/>
      <c r="F5084" s="535"/>
      <c r="G5084" s="540"/>
      <c r="H5084" s="541"/>
    </row>
    <row r="5085" spans="2:8">
      <c r="B5085" s="535"/>
      <c r="C5085" s="535"/>
      <c r="D5085" s="535"/>
      <c r="E5085" s="535"/>
      <c r="F5085" s="535"/>
      <c r="G5085" s="540"/>
      <c r="H5085" s="541"/>
    </row>
    <row r="5086" spans="2:8">
      <c r="B5086" s="535"/>
      <c r="C5086" s="535"/>
      <c r="D5086" s="535"/>
      <c r="E5086" s="535"/>
      <c r="F5086" s="535"/>
      <c r="G5086" s="540"/>
      <c r="H5086" s="541"/>
    </row>
    <row r="5087" spans="2:8">
      <c r="B5087" s="535"/>
      <c r="C5087" s="535"/>
      <c r="D5087" s="535"/>
      <c r="E5087" s="535"/>
      <c r="F5087" s="535"/>
      <c r="G5087" s="540"/>
      <c r="H5087" s="541"/>
    </row>
    <row r="5088" spans="2:8">
      <c r="B5088" s="535"/>
      <c r="C5088" s="535"/>
      <c r="D5088" s="535"/>
      <c r="E5088" s="535"/>
      <c r="F5088" s="535"/>
      <c r="G5088" s="540"/>
      <c r="H5088" s="541"/>
    </row>
    <row r="5089" spans="2:8">
      <c r="B5089" s="535"/>
      <c r="C5089" s="535"/>
      <c r="D5089" s="535"/>
      <c r="E5089" s="535"/>
      <c r="F5089" s="535"/>
      <c r="G5089" s="540"/>
      <c r="H5089" s="541"/>
    </row>
    <row r="5090" spans="2:8">
      <c r="B5090" s="535"/>
      <c r="C5090" s="535"/>
      <c r="D5090" s="535"/>
      <c r="E5090" s="535"/>
      <c r="F5090" s="535"/>
      <c r="G5090" s="540"/>
      <c r="H5090" s="541"/>
    </row>
    <row r="5091" spans="2:8">
      <c r="B5091" s="535"/>
      <c r="C5091" s="535"/>
      <c r="D5091" s="535"/>
      <c r="E5091" s="535"/>
      <c r="F5091" s="535"/>
      <c r="G5091" s="540"/>
      <c r="H5091" s="541"/>
    </row>
    <row r="5092" spans="2:8">
      <c r="B5092" s="535"/>
      <c r="C5092" s="535"/>
      <c r="D5092" s="535"/>
      <c r="E5092" s="535"/>
      <c r="F5092" s="535"/>
      <c r="G5092" s="540"/>
      <c r="H5092" s="541"/>
    </row>
    <row r="5093" spans="2:8">
      <c r="B5093" s="535"/>
      <c r="C5093" s="535"/>
      <c r="D5093" s="535"/>
      <c r="E5093" s="535"/>
      <c r="F5093" s="535"/>
      <c r="G5093" s="540"/>
      <c r="H5093" s="541"/>
    </row>
    <row r="5094" spans="2:8">
      <c r="B5094" s="535"/>
      <c r="C5094" s="535"/>
      <c r="D5094" s="535"/>
      <c r="E5094" s="535"/>
      <c r="F5094" s="535"/>
      <c r="G5094" s="540"/>
      <c r="H5094" s="541"/>
    </row>
    <row r="5095" spans="2:8">
      <c r="B5095" s="535"/>
      <c r="C5095" s="535"/>
      <c r="D5095" s="535"/>
      <c r="E5095" s="535"/>
      <c r="F5095" s="535"/>
      <c r="G5095" s="540"/>
      <c r="H5095" s="541"/>
    </row>
    <row r="5096" spans="2:8">
      <c r="B5096" s="535"/>
      <c r="C5096" s="535"/>
      <c r="D5096" s="535"/>
      <c r="E5096" s="535"/>
      <c r="F5096" s="535"/>
      <c r="G5096" s="540"/>
      <c r="H5096" s="541"/>
    </row>
    <row r="5097" spans="2:8">
      <c r="B5097" s="535"/>
      <c r="C5097" s="535"/>
      <c r="D5097" s="535"/>
      <c r="E5097" s="535"/>
      <c r="F5097" s="535"/>
      <c r="G5097" s="540"/>
      <c r="H5097" s="541"/>
    </row>
    <row r="5098" spans="2:8">
      <c r="B5098" s="535"/>
      <c r="C5098" s="535"/>
      <c r="D5098" s="535"/>
      <c r="E5098" s="535"/>
      <c r="F5098" s="535"/>
      <c r="G5098" s="540"/>
      <c r="H5098" s="541"/>
    </row>
    <row r="5099" spans="2:8">
      <c r="B5099" s="535"/>
      <c r="C5099" s="535"/>
      <c r="D5099" s="535"/>
      <c r="E5099" s="535"/>
      <c r="F5099" s="535"/>
      <c r="G5099" s="540"/>
      <c r="H5099" s="541"/>
    </row>
    <row r="5100" spans="2:8">
      <c r="B5100" s="535"/>
      <c r="C5100" s="535"/>
      <c r="D5100" s="535"/>
      <c r="E5100" s="535"/>
      <c r="F5100" s="535"/>
      <c r="G5100" s="540"/>
      <c r="H5100" s="541"/>
    </row>
    <row r="5101" spans="2:8">
      <c r="B5101" s="535"/>
      <c r="C5101" s="535"/>
      <c r="D5101" s="535"/>
      <c r="E5101" s="535"/>
      <c r="F5101" s="535"/>
      <c r="G5101" s="540"/>
      <c r="H5101" s="541"/>
    </row>
    <row r="5102" spans="2:8">
      <c r="B5102" s="535"/>
      <c r="C5102" s="535"/>
      <c r="D5102" s="535"/>
      <c r="E5102" s="535"/>
      <c r="F5102" s="535"/>
      <c r="G5102" s="540"/>
      <c r="H5102" s="541"/>
    </row>
    <row r="5103" spans="2:8">
      <c r="B5103" s="535"/>
      <c r="C5103" s="535"/>
      <c r="D5103" s="535"/>
      <c r="E5103" s="535"/>
      <c r="F5103" s="535"/>
      <c r="G5103" s="540"/>
      <c r="H5103" s="541"/>
    </row>
    <row r="5104" spans="2:8">
      <c r="B5104" s="535"/>
      <c r="C5104" s="535"/>
      <c r="D5104" s="535"/>
      <c r="E5104" s="535"/>
      <c r="F5104" s="535"/>
      <c r="G5104" s="540"/>
      <c r="H5104" s="541"/>
    </row>
    <row r="5105" spans="2:8">
      <c r="B5105" s="535"/>
      <c r="C5105" s="535"/>
      <c r="D5105" s="535"/>
      <c r="E5105" s="535"/>
      <c r="F5105" s="535"/>
      <c r="G5105" s="540"/>
      <c r="H5105" s="541"/>
    </row>
    <row r="5106" spans="2:8">
      <c r="B5106" s="535"/>
      <c r="C5106" s="535"/>
      <c r="D5106" s="535"/>
      <c r="E5106" s="535"/>
      <c r="F5106" s="535"/>
      <c r="G5106" s="540"/>
      <c r="H5106" s="541"/>
    </row>
    <row r="5107" spans="2:8">
      <c r="B5107" s="535"/>
      <c r="C5107" s="535"/>
      <c r="D5107" s="535"/>
      <c r="E5107" s="535"/>
      <c r="F5107" s="535"/>
      <c r="G5107" s="540"/>
      <c r="H5107" s="541"/>
    </row>
    <row r="5108" spans="2:8">
      <c r="B5108" s="535"/>
      <c r="C5108" s="535"/>
      <c r="D5108" s="535"/>
      <c r="E5108" s="535"/>
      <c r="F5108" s="535"/>
      <c r="G5108" s="540"/>
      <c r="H5108" s="541"/>
    </row>
    <row r="5109" spans="2:8">
      <c r="B5109" s="535"/>
      <c r="C5109" s="535"/>
      <c r="D5109" s="535"/>
      <c r="E5109" s="535"/>
      <c r="F5109" s="535"/>
      <c r="G5109" s="540"/>
      <c r="H5109" s="541"/>
    </row>
    <row r="5110" spans="2:8">
      <c r="B5110" s="535"/>
      <c r="C5110" s="535"/>
      <c r="D5110" s="535"/>
      <c r="E5110" s="535"/>
      <c r="F5110" s="535"/>
      <c r="G5110" s="540"/>
      <c r="H5110" s="541"/>
    </row>
    <row r="5111" spans="2:8">
      <c r="B5111" s="535"/>
      <c r="C5111" s="535"/>
      <c r="D5111" s="535"/>
      <c r="E5111" s="535"/>
      <c r="F5111" s="535"/>
      <c r="G5111" s="540"/>
      <c r="H5111" s="541"/>
    </row>
    <row r="5112" spans="2:8">
      <c r="B5112" s="535"/>
      <c r="C5112" s="535"/>
      <c r="D5112" s="535"/>
      <c r="E5112" s="535"/>
      <c r="F5112" s="535"/>
      <c r="G5112" s="540"/>
      <c r="H5112" s="541"/>
    </row>
    <row r="5113" spans="2:8">
      <c r="B5113" s="535"/>
      <c r="C5113" s="535"/>
      <c r="D5113" s="535"/>
      <c r="E5113" s="535"/>
      <c r="F5113" s="535"/>
      <c r="G5113" s="540"/>
      <c r="H5113" s="541"/>
    </row>
    <row r="5114" spans="2:8">
      <c r="B5114" s="535"/>
      <c r="C5114" s="535"/>
      <c r="D5114" s="535"/>
      <c r="E5114" s="535"/>
      <c r="F5114" s="535"/>
      <c r="G5114" s="540"/>
      <c r="H5114" s="541"/>
    </row>
    <row r="5115" spans="2:8">
      <c r="B5115" s="535"/>
      <c r="C5115" s="535"/>
      <c r="D5115" s="535"/>
      <c r="E5115" s="535"/>
      <c r="F5115" s="535"/>
      <c r="G5115" s="540"/>
      <c r="H5115" s="541"/>
    </row>
    <row r="5116" spans="2:8">
      <c r="B5116" s="535"/>
      <c r="C5116" s="535"/>
      <c r="D5116" s="535"/>
      <c r="E5116" s="535"/>
      <c r="F5116" s="535"/>
      <c r="G5116" s="540"/>
      <c r="H5116" s="541"/>
    </row>
    <row r="5117" spans="2:8">
      <c r="B5117" s="535"/>
      <c r="C5117" s="535"/>
      <c r="D5117" s="535"/>
      <c r="E5117" s="535"/>
      <c r="F5117" s="535"/>
      <c r="G5117" s="540"/>
      <c r="H5117" s="541"/>
    </row>
    <row r="5118" spans="2:8">
      <c r="B5118" s="535"/>
      <c r="C5118" s="535"/>
      <c r="D5118" s="535"/>
      <c r="E5118" s="535"/>
      <c r="F5118" s="535"/>
      <c r="G5118" s="540"/>
      <c r="H5118" s="541"/>
    </row>
    <row r="5119" spans="2:8">
      <c r="B5119" s="535"/>
      <c r="C5119" s="535"/>
      <c r="D5119" s="535"/>
      <c r="E5119" s="535"/>
      <c r="F5119" s="535"/>
      <c r="G5119" s="540"/>
      <c r="H5119" s="541"/>
    </row>
    <row r="5120" spans="2:8">
      <c r="B5120" s="535"/>
      <c r="C5120" s="535"/>
      <c r="D5120" s="535"/>
      <c r="E5120" s="535"/>
      <c r="F5120" s="535"/>
      <c r="G5120" s="540"/>
      <c r="H5120" s="541"/>
    </row>
    <row r="5121" spans="2:8">
      <c r="B5121" s="535"/>
      <c r="C5121" s="535"/>
      <c r="D5121" s="535"/>
      <c r="E5121" s="535"/>
      <c r="F5121" s="535"/>
      <c r="G5121" s="540"/>
      <c r="H5121" s="541"/>
    </row>
    <row r="5122" spans="2:8">
      <c r="B5122" s="535"/>
      <c r="C5122" s="535"/>
      <c r="D5122" s="535"/>
      <c r="E5122" s="535"/>
      <c r="F5122" s="535"/>
      <c r="G5122" s="540"/>
      <c r="H5122" s="541"/>
    </row>
    <row r="5123" spans="2:8">
      <c r="B5123" s="535"/>
      <c r="C5123" s="535"/>
      <c r="D5123" s="535"/>
      <c r="E5123" s="535"/>
      <c r="F5123" s="535"/>
      <c r="G5123" s="540"/>
      <c r="H5123" s="541"/>
    </row>
    <row r="5124" spans="2:8">
      <c r="B5124" s="535"/>
      <c r="C5124" s="535"/>
      <c r="D5124" s="535"/>
      <c r="E5124" s="535"/>
      <c r="F5124" s="535"/>
      <c r="G5124" s="540"/>
      <c r="H5124" s="541"/>
    </row>
    <row r="5125" spans="2:8">
      <c r="B5125" s="535"/>
      <c r="C5125" s="535"/>
      <c r="D5125" s="535"/>
      <c r="E5125" s="535"/>
      <c r="F5125" s="535"/>
      <c r="G5125" s="540"/>
      <c r="H5125" s="541"/>
    </row>
    <row r="5126" spans="2:8">
      <c r="B5126" s="535"/>
      <c r="C5126" s="535"/>
      <c r="D5126" s="535"/>
      <c r="E5126" s="535"/>
      <c r="F5126" s="535"/>
      <c r="G5126" s="540"/>
      <c r="H5126" s="541"/>
    </row>
    <row r="5127" spans="2:8">
      <c r="B5127" s="535"/>
      <c r="C5127" s="535"/>
      <c r="D5127" s="535"/>
      <c r="E5127" s="535"/>
      <c r="F5127" s="535"/>
      <c r="G5127" s="540"/>
      <c r="H5127" s="541"/>
    </row>
    <row r="5128" spans="2:8">
      <c r="B5128" s="535"/>
      <c r="C5128" s="535"/>
      <c r="D5128" s="535"/>
      <c r="E5128" s="535"/>
      <c r="F5128" s="535"/>
      <c r="G5128" s="540"/>
      <c r="H5128" s="541"/>
    </row>
    <row r="5129" spans="2:8">
      <c r="B5129" s="535"/>
      <c r="C5129" s="535"/>
      <c r="D5129" s="535"/>
      <c r="E5129" s="535"/>
      <c r="F5129" s="535"/>
      <c r="G5129" s="540"/>
      <c r="H5129" s="541"/>
    </row>
    <row r="5130" spans="2:8">
      <c r="B5130" s="535"/>
      <c r="C5130" s="535"/>
      <c r="D5130" s="535"/>
      <c r="E5130" s="535"/>
      <c r="F5130" s="535"/>
      <c r="G5130" s="540"/>
      <c r="H5130" s="541"/>
    </row>
    <row r="5131" spans="2:8">
      <c r="B5131" s="535"/>
      <c r="C5131" s="535"/>
      <c r="D5131" s="535"/>
      <c r="E5131" s="535"/>
      <c r="F5131" s="535"/>
      <c r="G5131" s="540"/>
      <c r="H5131" s="541"/>
    </row>
    <row r="5132" spans="2:8">
      <c r="B5132" s="535"/>
      <c r="C5132" s="535"/>
      <c r="D5132" s="535"/>
      <c r="E5132" s="535"/>
      <c r="F5132" s="535"/>
      <c r="G5132" s="540"/>
      <c r="H5132" s="541"/>
    </row>
    <row r="5133" spans="2:8">
      <c r="B5133" s="535"/>
      <c r="C5133" s="535"/>
      <c r="D5133" s="535"/>
      <c r="E5133" s="535"/>
      <c r="F5133" s="535"/>
      <c r="G5133" s="540"/>
      <c r="H5133" s="541"/>
    </row>
    <row r="5134" spans="2:8">
      <c r="B5134" s="535"/>
      <c r="C5134" s="535"/>
      <c r="D5134" s="535"/>
      <c r="E5134" s="535"/>
      <c r="F5134" s="535"/>
      <c r="G5134" s="540"/>
      <c r="H5134" s="541"/>
    </row>
    <row r="5135" spans="2:8">
      <c r="B5135" s="535"/>
      <c r="C5135" s="535"/>
      <c r="D5135" s="535"/>
      <c r="E5135" s="535"/>
      <c r="F5135" s="535"/>
      <c r="G5135" s="540"/>
      <c r="H5135" s="541"/>
    </row>
    <row r="5136" spans="2:8">
      <c r="B5136" s="535"/>
      <c r="C5136" s="535"/>
      <c r="D5136" s="535"/>
      <c r="E5136" s="535"/>
      <c r="F5136" s="535"/>
      <c r="G5136" s="540"/>
      <c r="H5136" s="541"/>
    </row>
    <row r="5137" spans="2:8">
      <c r="B5137" s="535"/>
      <c r="C5137" s="535"/>
      <c r="D5137" s="535"/>
      <c r="E5137" s="535"/>
      <c r="F5137" s="535"/>
      <c r="G5137" s="540"/>
      <c r="H5137" s="541"/>
    </row>
    <row r="5138" spans="2:8">
      <c r="B5138" s="535"/>
      <c r="C5138" s="535"/>
      <c r="D5138" s="535"/>
      <c r="E5138" s="535"/>
      <c r="F5138" s="535"/>
      <c r="G5138" s="540"/>
      <c r="H5138" s="541"/>
    </row>
    <row r="5139" spans="2:8">
      <c r="B5139" s="535"/>
      <c r="C5139" s="535"/>
      <c r="D5139" s="535"/>
      <c r="E5139" s="535"/>
      <c r="F5139" s="535"/>
      <c r="G5139" s="540"/>
      <c r="H5139" s="541"/>
    </row>
    <row r="5140" spans="2:8">
      <c r="B5140" s="535"/>
      <c r="C5140" s="535"/>
      <c r="D5140" s="535"/>
      <c r="E5140" s="535"/>
      <c r="F5140" s="535"/>
      <c r="G5140" s="540"/>
      <c r="H5140" s="541"/>
    </row>
    <row r="5141" spans="2:8">
      <c r="B5141" s="535"/>
      <c r="C5141" s="535"/>
      <c r="D5141" s="535"/>
      <c r="E5141" s="535"/>
      <c r="F5141" s="535"/>
      <c r="G5141" s="540"/>
      <c r="H5141" s="541"/>
    </row>
    <row r="5142" spans="2:8">
      <c r="B5142" s="535"/>
      <c r="C5142" s="535"/>
      <c r="D5142" s="535"/>
      <c r="E5142" s="535"/>
      <c r="F5142" s="535"/>
      <c r="G5142" s="540"/>
      <c r="H5142" s="541"/>
    </row>
    <row r="5143" spans="2:8">
      <c r="B5143" s="535"/>
      <c r="C5143" s="535"/>
      <c r="D5143" s="535"/>
      <c r="E5143" s="535"/>
      <c r="F5143" s="535"/>
      <c r="G5143" s="540"/>
      <c r="H5143" s="541"/>
    </row>
    <row r="5144" spans="2:8">
      <c r="B5144" s="535"/>
      <c r="C5144" s="535"/>
      <c r="D5144" s="535"/>
      <c r="E5144" s="535"/>
      <c r="F5144" s="535"/>
      <c r="G5144" s="540"/>
      <c r="H5144" s="541"/>
    </row>
    <row r="5145" spans="2:8">
      <c r="B5145" s="535"/>
      <c r="C5145" s="535"/>
      <c r="D5145" s="535"/>
      <c r="E5145" s="535"/>
      <c r="F5145" s="535"/>
      <c r="G5145" s="540"/>
      <c r="H5145" s="541"/>
    </row>
    <row r="5146" spans="2:8">
      <c r="B5146" s="535"/>
      <c r="C5146" s="535"/>
      <c r="D5146" s="535"/>
      <c r="E5146" s="535"/>
      <c r="F5146" s="535"/>
      <c r="G5146" s="540"/>
      <c r="H5146" s="541"/>
    </row>
    <row r="5147" spans="2:8">
      <c r="B5147" s="535"/>
      <c r="C5147" s="535"/>
      <c r="D5147" s="535"/>
      <c r="E5147" s="535"/>
      <c r="F5147" s="535"/>
      <c r="G5147" s="540"/>
      <c r="H5147" s="541"/>
    </row>
    <row r="5148" spans="2:8">
      <c r="B5148" s="535"/>
      <c r="C5148" s="535"/>
      <c r="D5148" s="535"/>
      <c r="E5148" s="535"/>
      <c r="F5148" s="535"/>
      <c r="G5148" s="540"/>
      <c r="H5148" s="541"/>
    </row>
    <row r="5149" spans="2:8">
      <c r="B5149" s="535"/>
      <c r="C5149" s="535"/>
      <c r="D5149" s="535"/>
      <c r="E5149" s="535"/>
      <c r="F5149" s="535"/>
      <c r="G5149" s="540"/>
      <c r="H5149" s="541"/>
    </row>
    <row r="5150" spans="2:8">
      <c r="B5150" s="535"/>
      <c r="C5150" s="535"/>
      <c r="D5150" s="535"/>
      <c r="E5150" s="535"/>
      <c r="F5150" s="535"/>
      <c r="G5150" s="540"/>
      <c r="H5150" s="541"/>
    </row>
    <row r="5151" spans="2:8">
      <c r="B5151" s="535"/>
      <c r="C5151" s="535"/>
      <c r="D5151" s="535"/>
      <c r="E5151" s="535"/>
      <c r="F5151" s="535"/>
      <c r="G5151" s="540"/>
      <c r="H5151" s="541"/>
    </row>
    <row r="5152" spans="2:8">
      <c r="B5152" s="535"/>
      <c r="C5152" s="535"/>
      <c r="D5152" s="535"/>
      <c r="E5152" s="535"/>
      <c r="F5152" s="535"/>
      <c r="G5152" s="540"/>
      <c r="H5152" s="541"/>
    </row>
    <row r="5153" spans="2:8">
      <c r="B5153" s="535"/>
      <c r="C5153" s="535"/>
      <c r="D5153" s="535"/>
      <c r="E5153" s="535"/>
      <c r="F5153" s="535"/>
      <c r="G5153" s="540"/>
      <c r="H5153" s="541"/>
    </row>
    <row r="5154" spans="2:8">
      <c r="B5154" s="535"/>
      <c r="C5154" s="535"/>
      <c r="D5154" s="535"/>
      <c r="E5154" s="535"/>
      <c r="F5154" s="535"/>
      <c r="G5154" s="540"/>
      <c r="H5154" s="541"/>
    </row>
    <row r="5155" spans="2:8">
      <c r="B5155" s="535"/>
      <c r="C5155" s="535"/>
      <c r="D5155" s="535"/>
      <c r="E5155" s="535"/>
      <c r="F5155" s="535"/>
      <c r="G5155" s="540"/>
      <c r="H5155" s="541"/>
    </row>
    <row r="5156" spans="2:8">
      <c r="B5156" s="535"/>
      <c r="C5156" s="535"/>
      <c r="D5156" s="535"/>
      <c r="E5156" s="535"/>
      <c r="F5156" s="535"/>
      <c r="G5156" s="540"/>
      <c r="H5156" s="541"/>
    </row>
    <row r="5157" spans="2:8">
      <c r="B5157" s="535"/>
      <c r="C5157" s="535"/>
      <c r="D5157" s="535"/>
      <c r="E5157" s="535"/>
      <c r="F5157" s="535"/>
      <c r="G5157" s="540"/>
      <c r="H5157" s="541"/>
    </row>
    <row r="5158" spans="2:8">
      <c r="B5158" s="535"/>
      <c r="C5158" s="535"/>
      <c r="D5158" s="535"/>
      <c r="E5158" s="535"/>
      <c r="F5158" s="535"/>
      <c r="G5158" s="540"/>
      <c r="H5158" s="541"/>
    </row>
    <row r="5159" spans="2:8">
      <c r="B5159" s="535"/>
      <c r="C5159" s="535"/>
      <c r="D5159" s="535"/>
      <c r="E5159" s="535"/>
      <c r="F5159" s="535"/>
      <c r="G5159" s="540"/>
      <c r="H5159" s="541"/>
    </row>
    <row r="5160" spans="2:8">
      <c r="B5160" s="535"/>
      <c r="C5160" s="535"/>
      <c r="D5160" s="535"/>
      <c r="E5160" s="535"/>
      <c r="F5160" s="535"/>
      <c r="G5160" s="540"/>
      <c r="H5160" s="541"/>
    </row>
    <row r="5161" spans="2:8">
      <c r="B5161" s="535"/>
      <c r="C5161" s="535"/>
      <c r="D5161" s="535"/>
      <c r="E5161" s="535"/>
      <c r="F5161" s="535"/>
      <c r="G5161" s="540"/>
      <c r="H5161" s="541"/>
    </row>
    <row r="5162" spans="2:8">
      <c r="B5162" s="535"/>
      <c r="C5162" s="535"/>
      <c r="D5162" s="535"/>
      <c r="E5162" s="535"/>
      <c r="F5162" s="535"/>
      <c r="G5162" s="540"/>
      <c r="H5162" s="541"/>
    </row>
    <row r="5163" spans="2:8">
      <c r="B5163" s="535"/>
      <c r="C5163" s="535"/>
      <c r="D5163" s="535"/>
      <c r="E5163" s="535"/>
      <c r="F5163" s="535"/>
      <c r="G5163" s="540"/>
      <c r="H5163" s="541"/>
    </row>
    <row r="5164" spans="2:8">
      <c r="B5164" s="535"/>
      <c r="C5164" s="535"/>
      <c r="D5164" s="535"/>
      <c r="E5164" s="535"/>
      <c r="F5164" s="535"/>
      <c r="G5164" s="540"/>
      <c r="H5164" s="541"/>
    </row>
    <row r="5165" spans="2:8">
      <c r="B5165" s="535"/>
      <c r="C5165" s="535"/>
      <c r="D5165" s="535"/>
      <c r="E5165" s="535"/>
      <c r="F5165" s="535"/>
      <c r="G5165" s="540"/>
      <c r="H5165" s="541"/>
    </row>
    <row r="5166" spans="2:8">
      <c r="B5166" s="535"/>
      <c r="C5166" s="535"/>
      <c r="D5166" s="535"/>
      <c r="E5166" s="535"/>
      <c r="F5166" s="535"/>
      <c r="G5166" s="540"/>
      <c r="H5166" s="541"/>
    </row>
    <row r="5167" spans="2:8">
      <c r="B5167" s="535"/>
      <c r="C5167" s="535"/>
      <c r="D5167" s="535"/>
      <c r="E5167" s="535"/>
      <c r="F5167" s="535"/>
      <c r="G5167" s="540"/>
      <c r="H5167" s="541"/>
    </row>
    <row r="5168" spans="2:8">
      <c r="B5168" s="535"/>
      <c r="C5168" s="535"/>
      <c r="D5168" s="535"/>
      <c r="E5168" s="535"/>
      <c r="F5168" s="535"/>
      <c r="G5168" s="540"/>
      <c r="H5168" s="541"/>
    </row>
    <row r="5169" spans="2:8">
      <c r="B5169" s="535"/>
      <c r="C5169" s="535"/>
      <c r="D5169" s="535"/>
      <c r="E5169" s="535"/>
      <c r="F5169" s="535"/>
      <c r="G5169" s="540"/>
      <c r="H5169" s="541"/>
    </row>
    <row r="5170" spans="2:8">
      <c r="B5170" s="535"/>
      <c r="C5170" s="535"/>
      <c r="D5170" s="535"/>
      <c r="E5170" s="535"/>
      <c r="F5170" s="535"/>
      <c r="G5170" s="540"/>
      <c r="H5170" s="541"/>
    </row>
    <row r="5171" spans="2:8">
      <c r="B5171" s="535"/>
      <c r="C5171" s="535"/>
      <c r="D5171" s="535"/>
      <c r="E5171" s="535"/>
      <c r="F5171" s="535"/>
      <c r="G5171" s="540"/>
      <c r="H5171" s="541"/>
    </row>
    <row r="5172" spans="2:8">
      <c r="B5172" s="535"/>
      <c r="C5172" s="535"/>
      <c r="D5172" s="535"/>
      <c r="E5172" s="535"/>
      <c r="F5172" s="535"/>
      <c r="G5172" s="540"/>
      <c r="H5172" s="541"/>
    </row>
    <row r="5173" spans="2:8">
      <c r="B5173" s="535"/>
      <c r="C5173" s="535"/>
      <c r="D5173" s="535"/>
      <c r="E5173" s="535"/>
      <c r="F5173" s="535"/>
      <c r="G5173" s="540"/>
      <c r="H5173" s="541"/>
    </row>
    <row r="5174" spans="2:8">
      <c r="B5174" s="535"/>
      <c r="C5174" s="535"/>
      <c r="D5174" s="535"/>
      <c r="E5174" s="535"/>
      <c r="F5174" s="535"/>
      <c r="G5174" s="540"/>
      <c r="H5174" s="541"/>
    </row>
    <row r="5175" spans="2:8">
      <c r="B5175" s="535"/>
      <c r="C5175" s="535"/>
      <c r="D5175" s="535"/>
      <c r="E5175" s="535"/>
      <c r="F5175" s="535"/>
      <c r="G5175" s="540"/>
      <c r="H5175" s="541"/>
    </row>
    <row r="5176" spans="2:8">
      <c r="B5176" s="535"/>
      <c r="C5176" s="535"/>
      <c r="D5176" s="535"/>
      <c r="E5176" s="535"/>
      <c r="F5176" s="535"/>
      <c r="G5176" s="540"/>
      <c r="H5176" s="541"/>
    </row>
    <row r="5177" spans="2:8">
      <c r="B5177" s="535"/>
      <c r="C5177" s="535"/>
      <c r="D5177" s="535"/>
      <c r="E5177" s="535"/>
      <c r="F5177" s="535"/>
      <c r="G5177" s="540"/>
      <c r="H5177" s="541"/>
    </row>
    <row r="5178" spans="2:8">
      <c r="B5178" s="535"/>
      <c r="C5178" s="535"/>
      <c r="D5178" s="535"/>
      <c r="E5178" s="535"/>
      <c r="F5178" s="535"/>
      <c r="G5178" s="540"/>
      <c r="H5178" s="541"/>
    </row>
    <row r="5179" spans="2:8">
      <c r="B5179" s="535"/>
      <c r="C5179" s="535"/>
      <c r="D5179" s="535"/>
      <c r="E5179" s="535"/>
      <c r="F5179" s="535"/>
      <c r="G5179" s="540"/>
      <c r="H5179" s="541"/>
    </row>
    <row r="5180" spans="2:8">
      <c r="B5180" s="535"/>
      <c r="C5180" s="535"/>
      <c r="D5180" s="535"/>
      <c r="E5180" s="535"/>
      <c r="F5180" s="535"/>
      <c r="G5180" s="540"/>
      <c r="H5180" s="541"/>
    </row>
    <row r="5181" spans="2:8">
      <c r="B5181" s="535"/>
      <c r="C5181" s="535"/>
      <c r="D5181" s="535"/>
      <c r="E5181" s="535"/>
      <c r="F5181" s="535"/>
      <c r="G5181" s="540"/>
      <c r="H5181" s="541"/>
    </row>
    <row r="5182" spans="2:8">
      <c r="B5182" s="535"/>
      <c r="C5182" s="535"/>
      <c r="D5182" s="535"/>
      <c r="E5182" s="535"/>
      <c r="F5182" s="535"/>
      <c r="G5182" s="540"/>
      <c r="H5182" s="541"/>
    </row>
    <row r="5183" spans="2:8">
      <c r="B5183" s="535"/>
      <c r="C5183" s="535"/>
      <c r="D5183" s="535"/>
      <c r="E5183" s="535"/>
      <c r="F5183" s="535"/>
      <c r="G5183" s="540"/>
      <c r="H5183" s="541"/>
    </row>
    <row r="5184" spans="2:8">
      <c r="B5184" s="535"/>
      <c r="C5184" s="535"/>
      <c r="D5184" s="535"/>
      <c r="E5184" s="535"/>
      <c r="F5184" s="535"/>
      <c r="G5184" s="540"/>
      <c r="H5184" s="541"/>
    </row>
    <row r="5185" spans="2:8">
      <c r="B5185" s="535"/>
      <c r="C5185" s="535"/>
      <c r="D5185" s="535"/>
      <c r="E5185" s="535"/>
      <c r="F5185" s="535"/>
      <c r="G5185" s="540"/>
      <c r="H5185" s="541"/>
    </row>
    <row r="5186" spans="2:8">
      <c r="B5186" s="535"/>
      <c r="C5186" s="535"/>
      <c r="D5186" s="535"/>
      <c r="E5186" s="535"/>
      <c r="F5186" s="535"/>
      <c r="G5186" s="540"/>
      <c r="H5186" s="541"/>
    </row>
    <row r="5187" spans="2:8">
      <c r="B5187" s="535"/>
      <c r="C5187" s="535"/>
      <c r="D5187" s="535"/>
      <c r="E5187" s="535"/>
      <c r="F5187" s="535"/>
      <c r="G5187" s="540"/>
      <c r="H5187" s="541"/>
    </row>
    <row r="5188" spans="2:8">
      <c r="B5188" s="535"/>
      <c r="C5188" s="535"/>
      <c r="D5188" s="535"/>
      <c r="E5188" s="535"/>
      <c r="F5188" s="535"/>
      <c r="G5188" s="540"/>
      <c r="H5188" s="541"/>
    </row>
    <row r="5189" spans="2:8">
      <c r="B5189" s="535"/>
      <c r="C5189" s="535"/>
      <c r="D5189" s="535"/>
      <c r="E5189" s="535"/>
      <c r="F5189" s="535"/>
      <c r="G5189" s="540"/>
      <c r="H5189" s="541"/>
    </row>
    <row r="5190" spans="2:8">
      <c r="B5190" s="535"/>
      <c r="C5190" s="535"/>
      <c r="D5190" s="535"/>
      <c r="E5190" s="535"/>
      <c r="F5190" s="535"/>
      <c r="G5190" s="540"/>
      <c r="H5190" s="541"/>
    </row>
    <row r="5191" spans="2:8">
      <c r="B5191" s="535"/>
      <c r="C5191" s="535"/>
      <c r="D5191" s="535"/>
      <c r="E5191" s="535"/>
      <c r="F5191" s="535"/>
      <c r="G5191" s="540"/>
      <c r="H5191" s="541"/>
    </row>
    <row r="5192" spans="2:8">
      <c r="B5192" s="535"/>
      <c r="C5192" s="535"/>
      <c r="D5192" s="535"/>
      <c r="E5192" s="535"/>
      <c r="F5192" s="535"/>
      <c r="G5192" s="540"/>
      <c r="H5192" s="541"/>
    </row>
    <row r="5193" spans="2:8">
      <c r="B5193" s="535"/>
      <c r="C5193" s="535"/>
      <c r="D5193" s="535"/>
      <c r="E5193" s="535"/>
      <c r="F5193" s="535"/>
      <c r="G5193" s="540"/>
      <c r="H5193" s="541"/>
    </row>
    <row r="5194" spans="2:8">
      <c r="B5194" s="535"/>
      <c r="C5194" s="535"/>
      <c r="D5194" s="535"/>
      <c r="E5194" s="535"/>
      <c r="F5194" s="535"/>
      <c r="G5194" s="540"/>
      <c r="H5194" s="541"/>
    </row>
    <row r="5195" spans="2:8">
      <c r="B5195" s="535"/>
      <c r="C5195" s="535"/>
      <c r="D5195" s="535"/>
      <c r="E5195" s="535"/>
      <c r="F5195" s="535"/>
      <c r="G5195" s="540"/>
      <c r="H5195" s="541"/>
    </row>
    <row r="5196" spans="2:8">
      <c r="B5196" s="535"/>
      <c r="C5196" s="535"/>
      <c r="D5196" s="535"/>
      <c r="E5196" s="535"/>
      <c r="F5196" s="535"/>
      <c r="G5196" s="540"/>
      <c r="H5196" s="541"/>
    </row>
    <row r="5197" spans="2:8">
      <c r="B5197" s="535"/>
      <c r="C5197" s="535"/>
      <c r="D5197" s="535"/>
      <c r="E5197" s="535"/>
      <c r="F5197" s="535"/>
      <c r="G5197" s="540"/>
      <c r="H5197" s="541"/>
    </row>
    <row r="5198" spans="2:8">
      <c r="B5198" s="535"/>
      <c r="C5198" s="535"/>
      <c r="D5198" s="535"/>
      <c r="E5198" s="535"/>
      <c r="F5198" s="535"/>
      <c r="G5198" s="540"/>
      <c r="H5198" s="541"/>
    </row>
    <row r="5199" spans="2:8">
      <c r="B5199" s="535"/>
      <c r="C5199" s="535"/>
      <c r="D5199" s="535"/>
      <c r="E5199" s="535"/>
      <c r="F5199" s="535"/>
      <c r="G5199" s="540"/>
      <c r="H5199" s="541"/>
    </row>
    <row r="5200" spans="2:8">
      <c r="B5200" s="535"/>
      <c r="C5200" s="535"/>
      <c r="D5200" s="535"/>
      <c r="E5200" s="535"/>
      <c r="F5200" s="535"/>
      <c r="G5200" s="540"/>
      <c r="H5200" s="541"/>
    </row>
    <row r="5201" spans="2:8">
      <c r="B5201" s="535"/>
      <c r="C5201" s="535"/>
      <c r="D5201" s="535"/>
      <c r="E5201" s="535"/>
      <c r="F5201" s="535"/>
      <c r="G5201" s="540"/>
      <c r="H5201" s="541"/>
    </row>
    <row r="5202" spans="2:8">
      <c r="B5202" s="535"/>
      <c r="C5202" s="535"/>
      <c r="D5202" s="535"/>
      <c r="E5202" s="535"/>
      <c r="F5202" s="535"/>
      <c r="G5202" s="540"/>
      <c r="H5202" s="541"/>
    </row>
    <row r="5203" spans="2:8">
      <c r="B5203" s="535"/>
      <c r="C5203" s="535"/>
      <c r="D5203" s="535"/>
      <c r="E5203" s="535"/>
      <c r="F5203" s="535"/>
      <c r="G5203" s="540"/>
      <c r="H5203" s="541"/>
    </row>
    <row r="5204" spans="2:8">
      <c r="B5204" s="535"/>
      <c r="C5204" s="535"/>
      <c r="D5204" s="535"/>
      <c r="E5204" s="535"/>
      <c r="F5204" s="535"/>
      <c r="G5204" s="540"/>
      <c r="H5204" s="541"/>
    </row>
    <row r="5205" spans="2:8">
      <c r="B5205" s="535"/>
      <c r="C5205" s="535"/>
      <c r="D5205" s="535"/>
      <c r="E5205" s="535"/>
      <c r="F5205" s="535"/>
      <c r="G5205" s="540"/>
      <c r="H5205" s="541"/>
    </row>
    <row r="5206" spans="2:8">
      <c r="B5206" s="535"/>
      <c r="C5206" s="535"/>
      <c r="D5206" s="535"/>
      <c r="E5206" s="535"/>
      <c r="F5206" s="535"/>
      <c r="G5206" s="540"/>
      <c r="H5206" s="541"/>
    </row>
    <row r="5207" spans="2:8">
      <c r="B5207" s="535"/>
      <c r="C5207" s="535"/>
      <c r="D5207" s="535"/>
      <c r="E5207" s="535"/>
      <c r="F5207" s="535"/>
      <c r="G5207" s="540"/>
      <c r="H5207" s="541"/>
    </row>
    <row r="5208" spans="2:8">
      <c r="B5208" s="535"/>
      <c r="C5208" s="535"/>
      <c r="D5208" s="535"/>
      <c r="E5208" s="535"/>
      <c r="F5208" s="535"/>
      <c r="G5208" s="540"/>
      <c r="H5208" s="541"/>
    </row>
    <row r="5209" spans="2:8">
      <c r="B5209" s="535"/>
      <c r="C5209" s="535"/>
      <c r="D5209" s="535"/>
      <c r="E5209" s="535"/>
      <c r="F5209" s="535"/>
      <c r="G5209" s="540"/>
      <c r="H5209" s="541"/>
    </row>
    <row r="5210" spans="2:8">
      <c r="B5210" s="535"/>
      <c r="C5210" s="535"/>
      <c r="D5210" s="535"/>
      <c r="E5210" s="535"/>
      <c r="F5210" s="535"/>
      <c r="G5210" s="540"/>
      <c r="H5210" s="541"/>
    </row>
    <row r="5211" spans="2:8">
      <c r="B5211" s="535"/>
      <c r="C5211" s="535"/>
      <c r="D5211" s="535"/>
      <c r="E5211" s="535"/>
      <c r="F5211" s="535"/>
      <c r="G5211" s="540"/>
      <c r="H5211" s="541"/>
    </row>
    <row r="5212" spans="2:8">
      <c r="B5212" s="535"/>
      <c r="C5212" s="535"/>
      <c r="D5212" s="535"/>
      <c r="E5212" s="535"/>
      <c r="F5212" s="535"/>
      <c r="G5212" s="540"/>
      <c r="H5212" s="541"/>
    </row>
    <row r="5213" spans="2:8">
      <c r="B5213" s="535"/>
      <c r="C5213" s="535"/>
      <c r="D5213" s="535"/>
      <c r="E5213" s="535"/>
      <c r="F5213" s="535"/>
      <c r="G5213" s="540"/>
      <c r="H5213" s="541"/>
    </row>
    <row r="5214" spans="2:8">
      <c r="B5214" s="535"/>
      <c r="C5214" s="535"/>
      <c r="D5214" s="535"/>
      <c r="E5214" s="535"/>
      <c r="F5214" s="535"/>
      <c r="G5214" s="540"/>
      <c r="H5214" s="541"/>
    </row>
    <row r="5215" spans="2:8">
      <c r="B5215" s="535"/>
      <c r="C5215" s="535"/>
      <c r="D5215" s="535"/>
      <c r="E5215" s="535"/>
      <c r="F5215" s="535"/>
      <c r="G5215" s="540"/>
      <c r="H5215" s="541"/>
    </row>
    <row r="5216" spans="2:8">
      <c r="B5216" s="535"/>
      <c r="C5216" s="535"/>
      <c r="D5216" s="535"/>
      <c r="E5216" s="535"/>
      <c r="F5216" s="535"/>
      <c r="G5216" s="540"/>
      <c r="H5216" s="541"/>
    </row>
    <row r="5217" spans="2:8">
      <c r="B5217" s="535"/>
      <c r="C5217" s="535"/>
      <c r="D5217" s="535"/>
      <c r="E5217" s="535"/>
      <c r="F5217" s="535"/>
      <c r="G5217" s="540"/>
      <c r="H5217" s="541"/>
    </row>
    <row r="5218" spans="2:8">
      <c r="B5218" s="535"/>
      <c r="C5218" s="535"/>
      <c r="D5218" s="535"/>
      <c r="E5218" s="535"/>
      <c r="F5218" s="535"/>
      <c r="G5218" s="540"/>
      <c r="H5218" s="541"/>
    </row>
    <row r="5219" spans="2:8">
      <c r="B5219" s="535"/>
      <c r="C5219" s="535"/>
      <c r="D5219" s="535"/>
      <c r="E5219" s="535"/>
      <c r="F5219" s="535"/>
      <c r="G5219" s="540"/>
      <c r="H5219" s="541"/>
    </row>
    <row r="5220" spans="2:8">
      <c r="B5220" s="535"/>
      <c r="C5220" s="535"/>
      <c r="D5220" s="535"/>
      <c r="E5220" s="535"/>
      <c r="F5220" s="535"/>
      <c r="G5220" s="540"/>
      <c r="H5220" s="541"/>
    </row>
    <row r="5221" spans="2:8">
      <c r="B5221" s="535"/>
      <c r="C5221" s="535"/>
      <c r="D5221" s="535"/>
      <c r="E5221" s="535"/>
      <c r="F5221" s="535"/>
      <c r="G5221" s="540"/>
      <c r="H5221" s="541"/>
    </row>
    <row r="5222" spans="2:8">
      <c r="B5222" s="535"/>
      <c r="C5222" s="535"/>
      <c r="D5222" s="535"/>
      <c r="E5222" s="535"/>
      <c r="F5222" s="535"/>
      <c r="G5222" s="540"/>
      <c r="H5222" s="541"/>
    </row>
    <row r="5223" spans="2:8">
      <c r="B5223" s="535"/>
      <c r="C5223" s="535"/>
      <c r="D5223" s="535"/>
      <c r="E5223" s="535"/>
      <c r="F5223" s="535"/>
      <c r="G5223" s="540"/>
      <c r="H5223" s="541"/>
    </row>
    <row r="5224" spans="2:8">
      <c r="B5224" s="535"/>
      <c r="C5224" s="535"/>
      <c r="D5224" s="535"/>
      <c r="E5224" s="535"/>
      <c r="F5224" s="535"/>
      <c r="G5224" s="540"/>
      <c r="H5224" s="541"/>
    </row>
    <row r="5225" spans="2:8">
      <c r="B5225" s="535"/>
      <c r="C5225" s="535"/>
      <c r="D5225" s="535"/>
      <c r="E5225" s="535"/>
      <c r="F5225" s="535"/>
      <c r="G5225" s="540"/>
      <c r="H5225" s="541"/>
    </row>
    <row r="5226" spans="2:8">
      <c r="B5226" s="535"/>
      <c r="C5226" s="535"/>
      <c r="D5226" s="535"/>
      <c r="E5226" s="535"/>
      <c r="F5226" s="535"/>
      <c r="G5226" s="540"/>
      <c r="H5226" s="541"/>
    </row>
    <row r="5227" spans="2:8">
      <c r="B5227" s="535"/>
      <c r="C5227" s="535"/>
      <c r="D5227" s="535"/>
      <c r="E5227" s="535"/>
      <c r="F5227" s="535"/>
      <c r="G5227" s="540"/>
      <c r="H5227" s="541"/>
    </row>
    <row r="5228" spans="2:8">
      <c r="B5228" s="535"/>
      <c r="C5228" s="535"/>
      <c r="D5228" s="535"/>
      <c r="E5228" s="535"/>
      <c r="F5228" s="535"/>
      <c r="G5228" s="540"/>
      <c r="H5228" s="541"/>
    </row>
    <row r="5229" spans="2:8">
      <c r="B5229" s="535"/>
      <c r="C5229" s="535"/>
      <c r="D5229" s="535"/>
      <c r="E5229" s="535"/>
      <c r="F5229" s="535"/>
      <c r="G5229" s="540"/>
      <c r="H5229" s="541"/>
    </row>
    <row r="5230" spans="2:8">
      <c r="B5230" s="535"/>
      <c r="C5230" s="535"/>
      <c r="D5230" s="535"/>
      <c r="E5230" s="535"/>
      <c r="F5230" s="535"/>
      <c r="G5230" s="540"/>
      <c r="H5230" s="541"/>
    </row>
    <row r="5231" spans="2:8">
      <c r="B5231" s="535"/>
      <c r="C5231" s="535"/>
      <c r="D5231" s="535"/>
      <c r="E5231" s="535"/>
      <c r="F5231" s="535"/>
      <c r="G5231" s="540"/>
      <c r="H5231" s="541"/>
    </row>
    <row r="5232" spans="2:8">
      <c r="B5232" s="535"/>
      <c r="C5232" s="535"/>
      <c r="D5232" s="535"/>
      <c r="E5232" s="535"/>
      <c r="F5232" s="535"/>
      <c r="G5232" s="540"/>
      <c r="H5232" s="541"/>
    </row>
    <row r="5233" spans="2:8">
      <c r="B5233" s="535"/>
      <c r="C5233" s="535"/>
      <c r="D5233" s="535"/>
      <c r="E5233" s="535"/>
      <c r="F5233" s="535"/>
      <c r="G5233" s="540"/>
      <c r="H5233" s="541"/>
    </row>
    <row r="5234" spans="2:8">
      <c r="B5234" s="535"/>
      <c r="C5234" s="535"/>
      <c r="D5234" s="535"/>
      <c r="E5234" s="535"/>
      <c r="F5234" s="535"/>
      <c r="G5234" s="540"/>
      <c r="H5234" s="541"/>
    </row>
    <row r="5235" spans="2:8">
      <c r="B5235" s="535"/>
      <c r="C5235" s="535"/>
      <c r="D5235" s="535"/>
      <c r="E5235" s="535"/>
      <c r="F5235" s="535"/>
      <c r="G5235" s="540"/>
      <c r="H5235" s="541"/>
    </row>
    <row r="5236" spans="2:8">
      <c r="B5236" s="535"/>
      <c r="C5236" s="535"/>
      <c r="D5236" s="535"/>
      <c r="E5236" s="535"/>
      <c r="F5236" s="535"/>
      <c r="G5236" s="540"/>
      <c r="H5236" s="541"/>
    </row>
    <row r="5237" spans="2:8">
      <c r="B5237" s="535"/>
      <c r="C5237" s="535"/>
      <c r="D5237" s="535"/>
      <c r="E5237" s="535"/>
      <c r="F5237" s="535"/>
      <c r="G5237" s="540"/>
      <c r="H5237" s="541"/>
    </row>
    <row r="5238" spans="2:8">
      <c r="B5238" s="535"/>
      <c r="C5238" s="535"/>
      <c r="D5238" s="535"/>
      <c r="E5238" s="535"/>
      <c r="F5238" s="535"/>
      <c r="G5238" s="540"/>
      <c r="H5238" s="541"/>
    </row>
    <row r="5239" spans="2:8">
      <c r="B5239" s="535"/>
      <c r="C5239" s="535"/>
      <c r="D5239" s="535"/>
      <c r="E5239" s="535"/>
      <c r="F5239" s="535"/>
      <c r="G5239" s="540"/>
      <c r="H5239" s="541"/>
    </row>
    <row r="5240" spans="2:8">
      <c r="B5240" s="535"/>
      <c r="C5240" s="535"/>
      <c r="D5240" s="535"/>
      <c r="E5240" s="535"/>
      <c r="F5240" s="535"/>
      <c r="G5240" s="540"/>
      <c r="H5240" s="541"/>
    </row>
    <row r="5241" spans="2:8">
      <c r="B5241" s="535"/>
      <c r="C5241" s="535"/>
      <c r="D5241" s="535"/>
      <c r="E5241" s="535"/>
      <c r="F5241" s="535"/>
      <c r="G5241" s="540"/>
      <c r="H5241" s="541"/>
    </row>
    <row r="5242" spans="2:8">
      <c r="B5242" s="535"/>
      <c r="C5242" s="535"/>
      <c r="D5242" s="535"/>
      <c r="E5242" s="535"/>
      <c r="F5242" s="535"/>
      <c r="G5242" s="540"/>
      <c r="H5242" s="541"/>
    </row>
    <row r="5243" spans="2:8">
      <c r="B5243" s="535"/>
      <c r="C5243" s="535"/>
      <c r="D5243" s="535"/>
      <c r="E5243" s="535"/>
      <c r="F5243" s="535"/>
      <c r="G5243" s="540"/>
      <c r="H5243" s="541"/>
    </row>
    <row r="5244" spans="2:8">
      <c r="B5244" s="535"/>
      <c r="C5244" s="535"/>
      <c r="D5244" s="535"/>
      <c r="E5244" s="535"/>
      <c r="F5244" s="535"/>
      <c r="G5244" s="540"/>
      <c r="H5244" s="541"/>
    </row>
    <row r="5245" spans="2:8">
      <c r="B5245" s="535"/>
      <c r="C5245" s="535"/>
      <c r="D5245" s="535"/>
      <c r="E5245" s="535"/>
      <c r="F5245" s="535"/>
      <c r="G5245" s="540"/>
      <c r="H5245" s="541"/>
    </row>
    <row r="5246" spans="2:8">
      <c r="B5246" s="535"/>
      <c r="C5246" s="535"/>
      <c r="D5246" s="535"/>
      <c r="E5246" s="535"/>
      <c r="F5246" s="535"/>
      <c r="G5246" s="540"/>
      <c r="H5246" s="541"/>
    </row>
    <row r="5247" spans="2:8">
      <c r="B5247" s="535"/>
      <c r="C5247" s="535"/>
      <c r="D5247" s="535"/>
      <c r="E5247" s="535"/>
      <c r="F5247" s="535"/>
      <c r="G5247" s="540"/>
      <c r="H5247" s="541"/>
    </row>
    <row r="5248" spans="2:8">
      <c r="B5248" s="535"/>
      <c r="C5248" s="535"/>
      <c r="D5248" s="535"/>
      <c r="E5248" s="535"/>
      <c r="F5248" s="535"/>
      <c r="G5248" s="540"/>
      <c r="H5248" s="541"/>
    </row>
    <row r="5249" spans="2:8">
      <c r="B5249" s="535"/>
      <c r="C5249" s="535"/>
      <c r="D5249" s="535"/>
      <c r="E5249" s="535"/>
      <c r="F5249" s="535"/>
      <c r="G5249" s="540"/>
      <c r="H5249" s="541"/>
    </row>
    <row r="5250" spans="2:8">
      <c r="B5250" s="535"/>
      <c r="C5250" s="535"/>
      <c r="D5250" s="535"/>
      <c r="E5250" s="535"/>
      <c r="F5250" s="535"/>
      <c r="G5250" s="540"/>
      <c r="H5250" s="541"/>
    </row>
    <row r="5251" spans="2:8">
      <c r="B5251" s="535"/>
      <c r="C5251" s="535"/>
      <c r="D5251" s="535"/>
      <c r="E5251" s="535"/>
      <c r="F5251" s="535"/>
      <c r="G5251" s="540"/>
      <c r="H5251" s="541"/>
    </row>
    <row r="5252" spans="2:8">
      <c r="B5252" s="535"/>
      <c r="C5252" s="535"/>
      <c r="D5252" s="535"/>
      <c r="E5252" s="535"/>
      <c r="F5252" s="535"/>
      <c r="G5252" s="540"/>
      <c r="H5252" s="541"/>
    </row>
    <row r="5253" spans="2:8">
      <c r="B5253" s="535"/>
      <c r="C5253" s="535"/>
      <c r="D5253" s="535"/>
      <c r="E5253" s="535"/>
      <c r="F5253" s="535"/>
      <c r="G5253" s="540"/>
      <c r="H5253" s="541"/>
    </row>
    <row r="5254" spans="2:8">
      <c r="B5254" s="535"/>
      <c r="C5254" s="535"/>
      <c r="D5254" s="535"/>
      <c r="E5254" s="535"/>
      <c r="F5254" s="535"/>
      <c r="G5254" s="540"/>
      <c r="H5254" s="541"/>
    </row>
    <row r="5255" spans="2:8">
      <c r="B5255" s="535"/>
      <c r="C5255" s="535"/>
      <c r="D5255" s="535"/>
      <c r="E5255" s="535"/>
      <c r="F5255" s="535"/>
      <c r="G5255" s="540"/>
      <c r="H5255" s="541"/>
    </row>
    <row r="5256" spans="2:8">
      <c r="B5256" s="535"/>
      <c r="C5256" s="535"/>
      <c r="D5256" s="535"/>
      <c r="E5256" s="535"/>
      <c r="F5256" s="535"/>
      <c r="G5256" s="540"/>
      <c r="H5256" s="541"/>
    </row>
    <row r="5257" spans="2:8">
      <c r="B5257" s="535"/>
      <c r="C5257" s="535"/>
      <c r="D5257" s="535"/>
      <c r="E5257" s="535"/>
      <c r="F5257" s="535"/>
      <c r="G5257" s="540"/>
      <c r="H5257" s="541"/>
    </row>
    <row r="5258" spans="2:8">
      <c r="B5258" s="535"/>
      <c r="C5258" s="535"/>
      <c r="D5258" s="535"/>
      <c r="E5258" s="535"/>
      <c r="F5258" s="535"/>
      <c r="G5258" s="540"/>
      <c r="H5258" s="541"/>
    </row>
    <row r="5259" spans="2:8">
      <c r="B5259" s="535"/>
      <c r="C5259" s="535"/>
      <c r="D5259" s="535"/>
      <c r="E5259" s="535"/>
      <c r="F5259" s="535"/>
      <c r="G5259" s="540"/>
      <c r="H5259" s="541"/>
    </row>
    <row r="5260" spans="2:8">
      <c r="B5260" s="535"/>
      <c r="C5260" s="535"/>
      <c r="D5260" s="535"/>
      <c r="E5260" s="535"/>
      <c r="F5260" s="535"/>
      <c r="G5260" s="540"/>
      <c r="H5260" s="541"/>
    </row>
    <row r="5261" spans="2:8">
      <c r="B5261" s="535"/>
      <c r="C5261" s="535"/>
      <c r="D5261" s="535"/>
      <c r="E5261" s="535"/>
      <c r="F5261" s="535"/>
      <c r="G5261" s="540"/>
      <c r="H5261" s="541"/>
    </row>
    <row r="5262" spans="2:8">
      <c r="B5262" s="535"/>
      <c r="C5262" s="535"/>
      <c r="D5262" s="535"/>
      <c r="E5262" s="535"/>
      <c r="F5262" s="535"/>
      <c r="G5262" s="540"/>
      <c r="H5262" s="541"/>
    </row>
    <row r="5263" spans="2:8">
      <c r="B5263" s="535"/>
      <c r="C5263" s="535"/>
      <c r="D5263" s="535"/>
      <c r="E5263" s="535"/>
      <c r="F5263" s="535"/>
      <c r="G5263" s="540"/>
      <c r="H5263" s="541"/>
    </row>
    <row r="5264" spans="2:8">
      <c r="B5264" s="535"/>
      <c r="C5264" s="535"/>
      <c r="D5264" s="535"/>
      <c r="E5264" s="535"/>
      <c r="F5264" s="535"/>
      <c r="G5264" s="540"/>
      <c r="H5264" s="541"/>
    </row>
    <row r="5265" spans="2:8">
      <c r="B5265" s="535"/>
      <c r="C5265" s="535"/>
      <c r="D5265" s="535"/>
      <c r="E5265" s="535"/>
      <c r="F5265" s="535"/>
      <c r="G5265" s="540"/>
      <c r="H5265" s="541"/>
    </row>
    <row r="5266" spans="2:8">
      <c r="B5266" s="535"/>
      <c r="C5266" s="535"/>
      <c r="D5266" s="535"/>
      <c r="E5266" s="535"/>
      <c r="F5266" s="535"/>
      <c r="G5266" s="540"/>
      <c r="H5266" s="541"/>
    </row>
    <row r="5267" spans="2:8">
      <c r="B5267" s="535"/>
      <c r="C5267" s="535"/>
      <c r="D5267" s="535"/>
      <c r="E5267" s="535"/>
      <c r="F5267" s="535"/>
      <c r="G5267" s="540"/>
      <c r="H5267" s="541"/>
    </row>
    <row r="5268" spans="2:8">
      <c r="B5268" s="535"/>
      <c r="C5268" s="535"/>
      <c r="D5268" s="535"/>
      <c r="E5268" s="535"/>
      <c r="F5268" s="535"/>
      <c r="G5268" s="540"/>
      <c r="H5268" s="541"/>
    </row>
    <row r="5269" spans="2:8">
      <c r="B5269" s="535"/>
      <c r="C5269" s="535"/>
      <c r="D5269" s="535"/>
      <c r="E5269" s="535"/>
      <c r="F5269" s="535"/>
      <c r="G5269" s="540"/>
      <c r="H5269" s="541"/>
    </row>
    <row r="5270" spans="2:8">
      <c r="B5270" s="535"/>
      <c r="C5270" s="535"/>
      <c r="D5270" s="535"/>
      <c r="E5270" s="535"/>
      <c r="F5270" s="535"/>
      <c r="G5270" s="540"/>
      <c r="H5270" s="541"/>
    </row>
    <row r="5271" spans="2:8">
      <c r="B5271" s="535"/>
      <c r="C5271" s="535"/>
      <c r="D5271" s="535"/>
      <c r="E5271" s="535"/>
      <c r="F5271" s="535"/>
      <c r="G5271" s="540"/>
      <c r="H5271" s="541"/>
    </row>
    <row r="5272" spans="2:8">
      <c r="B5272" s="535"/>
      <c r="C5272" s="535"/>
      <c r="D5272" s="535"/>
      <c r="E5272" s="535"/>
      <c r="F5272" s="535"/>
      <c r="G5272" s="540"/>
      <c r="H5272" s="541"/>
    </row>
    <row r="5273" spans="2:8">
      <c r="B5273" s="535"/>
      <c r="C5273" s="535"/>
      <c r="D5273" s="535"/>
      <c r="E5273" s="535"/>
      <c r="F5273" s="535"/>
      <c r="G5273" s="540"/>
      <c r="H5273" s="541"/>
    </row>
    <row r="5274" spans="2:8">
      <c r="B5274" s="535"/>
      <c r="C5274" s="535"/>
      <c r="D5274" s="535"/>
      <c r="E5274" s="535"/>
      <c r="F5274" s="535"/>
      <c r="G5274" s="540"/>
      <c r="H5274" s="541"/>
    </row>
    <row r="5275" spans="2:8">
      <c r="B5275" s="535"/>
      <c r="C5275" s="535"/>
      <c r="D5275" s="535"/>
      <c r="E5275" s="535"/>
      <c r="F5275" s="535"/>
      <c r="G5275" s="540"/>
      <c r="H5275" s="541"/>
    </row>
    <row r="5276" spans="2:8">
      <c r="B5276" s="535"/>
      <c r="C5276" s="535"/>
      <c r="D5276" s="535"/>
      <c r="E5276" s="535"/>
      <c r="F5276" s="535"/>
      <c r="G5276" s="540"/>
      <c r="H5276" s="541"/>
    </row>
    <row r="5277" spans="2:8">
      <c r="B5277" s="535"/>
      <c r="C5277" s="535"/>
      <c r="D5277" s="535"/>
      <c r="E5277" s="535"/>
      <c r="F5277" s="535"/>
      <c r="G5277" s="540"/>
      <c r="H5277" s="541"/>
    </row>
    <row r="5278" spans="2:8">
      <c r="B5278" s="535"/>
      <c r="C5278" s="535"/>
      <c r="D5278" s="535"/>
      <c r="E5278" s="535"/>
      <c r="F5278" s="535"/>
      <c r="G5278" s="540"/>
      <c r="H5278" s="541"/>
    </row>
    <row r="5279" spans="2:8">
      <c r="B5279" s="535"/>
      <c r="C5279" s="535"/>
      <c r="D5279" s="535"/>
      <c r="E5279" s="535"/>
      <c r="F5279" s="535"/>
      <c r="G5279" s="540"/>
      <c r="H5279" s="541"/>
    </row>
    <row r="5280" spans="2:8">
      <c r="B5280" s="535"/>
      <c r="C5280" s="535"/>
      <c r="D5280" s="535"/>
      <c r="E5280" s="535"/>
      <c r="F5280" s="535"/>
      <c r="G5280" s="540"/>
      <c r="H5280" s="541"/>
    </row>
    <row r="5281" spans="2:8">
      <c r="B5281" s="535"/>
      <c r="C5281" s="535"/>
      <c r="D5281" s="535"/>
      <c r="E5281" s="535"/>
      <c r="F5281" s="535"/>
      <c r="G5281" s="540"/>
      <c r="H5281" s="541"/>
    </row>
    <row r="5282" spans="2:8">
      <c r="B5282" s="535"/>
      <c r="C5282" s="535"/>
      <c r="D5282" s="535"/>
      <c r="E5282" s="535"/>
      <c r="F5282" s="535"/>
      <c r="G5282" s="540"/>
      <c r="H5282" s="541"/>
    </row>
    <row r="5283" spans="2:8">
      <c r="B5283" s="535"/>
      <c r="C5283" s="535"/>
      <c r="D5283" s="535"/>
      <c r="E5283" s="535"/>
      <c r="F5283" s="535"/>
      <c r="G5283" s="540"/>
      <c r="H5283" s="541"/>
    </row>
    <row r="5284" spans="2:8">
      <c r="B5284" s="535"/>
      <c r="C5284" s="535"/>
      <c r="D5284" s="535"/>
      <c r="E5284" s="535"/>
      <c r="F5284" s="535"/>
      <c r="G5284" s="540"/>
      <c r="H5284" s="541"/>
    </row>
    <row r="5285" spans="2:8">
      <c r="B5285" s="535"/>
      <c r="C5285" s="535"/>
      <c r="D5285" s="535"/>
      <c r="E5285" s="535"/>
      <c r="F5285" s="535"/>
      <c r="G5285" s="540"/>
      <c r="H5285" s="541"/>
    </row>
    <row r="5286" spans="2:8">
      <c r="B5286" s="535"/>
      <c r="C5286" s="535"/>
      <c r="D5286" s="535"/>
      <c r="E5286" s="535"/>
      <c r="F5286" s="535"/>
      <c r="G5286" s="540"/>
      <c r="H5286" s="541"/>
    </row>
    <row r="5287" spans="2:8">
      <c r="B5287" s="535"/>
      <c r="C5287" s="535"/>
      <c r="D5287" s="535"/>
      <c r="E5287" s="535"/>
      <c r="F5287" s="535"/>
      <c r="G5287" s="540"/>
      <c r="H5287" s="541"/>
    </row>
    <row r="5288" spans="2:8">
      <c r="B5288" s="535"/>
      <c r="C5288" s="535"/>
      <c r="D5288" s="535"/>
      <c r="E5288" s="535"/>
      <c r="F5288" s="535"/>
      <c r="G5288" s="540"/>
      <c r="H5288" s="541"/>
    </row>
    <row r="5289" spans="2:8">
      <c r="B5289" s="535"/>
      <c r="C5289" s="535"/>
      <c r="D5289" s="535"/>
      <c r="E5289" s="535"/>
      <c r="F5289" s="535"/>
      <c r="G5289" s="540"/>
      <c r="H5289" s="541"/>
    </row>
    <row r="5290" spans="2:8">
      <c r="B5290" s="535"/>
      <c r="C5290" s="535"/>
      <c r="D5290" s="535"/>
      <c r="E5290" s="535"/>
      <c r="F5290" s="535"/>
      <c r="G5290" s="540"/>
      <c r="H5290" s="541"/>
    </row>
    <row r="5291" spans="2:8">
      <c r="B5291" s="535"/>
      <c r="C5291" s="535"/>
      <c r="D5291" s="535"/>
      <c r="E5291" s="535"/>
      <c r="F5291" s="535"/>
      <c r="G5291" s="540"/>
      <c r="H5291" s="541"/>
    </row>
    <row r="5292" spans="2:8">
      <c r="B5292" s="535"/>
      <c r="C5292" s="535"/>
      <c r="D5292" s="535"/>
      <c r="E5292" s="535"/>
      <c r="F5292" s="535"/>
      <c r="G5292" s="540"/>
      <c r="H5292" s="541"/>
    </row>
    <row r="5293" spans="2:8">
      <c r="B5293" s="535"/>
      <c r="C5293" s="535"/>
      <c r="D5293" s="535"/>
      <c r="E5293" s="535"/>
      <c r="F5293" s="535"/>
      <c r="G5293" s="540"/>
      <c r="H5293" s="541"/>
    </row>
    <row r="5294" spans="2:8">
      <c r="B5294" s="535"/>
      <c r="C5294" s="535"/>
      <c r="D5294" s="535"/>
      <c r="E5294" s="535"/>
      <c r="F5294" s="535"/>
      <c r="G5294" s="540"/>
      <c r="H5294" s="541"/>
    </row>
    <row r="5295" spans="2:8">
      <c r="B5295" s="535"/>
      <c r="C5295" s="535"/>
      <c r="D5295" s="535"/>
      <c r="E5295" s="535"/>
      <c r="F5295" s="535"/>
      <c r="G5295" s="540"/>
      <c r="H5295" s="541"/>
    </row>
    <row r="5296" spans="2:8">
      <c r="B5296" s="535"/>
      <c r="C5296" s="535"/>
      <c r="D5296" s="535"/>
      <c r="E5296" s="535"/>
      <c r="F5296" s="535"/>
      <c r="G5296" s="540"/>
      <c r="H5296" s="541"/>
    </row>
    <row r="5297" spans="2:8">
      <c r="B5297" s="535"/>
      <c r="C5297" s="535"/>
      <c r="D5297" s="535"/>
      <c r="E5297" s="535"/>
      <c r="F5297" s="535"/>
      <c r="G5297" s="540"/>
      <c r="H5297" s="541"/>
    </row>
    <row r="5298" spans="2:8">
      <c r="B5298" s="535"/>
      <c r="C5298" s="535"/>
      <c r="D5298" s="535"/>
      <c r="E5298" s="535"/>
      <c r="F5298" s="535"/>
      <c r="G5298" s="540"/>
      <c r="H5298" s="541"/>
    </row>
    <row r="5299" spans="2:8">
      <c r="B5299" s="535"/>
      <c r="C5299" s="535"/>
      <c r="D5299" s="535"/>
      <c r="E5299" s="535"/>
      <c r="F5299" s="535"/>
      <c r="G5299" s="540"/>
      <c r="H5299" s="541"/>
    </row>
    <row r="5300" spans="2:8">
      <c r="B5300" s="535"/>
      <c r="C5300" s="535"/>
      <c r="D5300" s="535"/>
      <c r="E5300" s="535"/>
      <c r="F5300" s="535"/>
      <c r="G5300" s="540"/>
      <c r="H5300" s="541"/>
    </row>
    <row r="5301" spans="2:8">
      <c r="B5301" s="535"/>
      <c r="C5301" s="535"/>
      <c r="D5301" s="535"/>
      <c r="E5301" s="535"/>
      <c r="F5301" s="535"/>
      <c r="G5301" s="540"/>
      <c r="H5301" s="541"/>
    </row>
    <row r="5302" spans="2:8">
      <c r="B5302" s="535"/>
      <c r="C5302" s="535"/>
      <c r="D5302" s="535"/>
      <c r="E5302" s="535"/>
      <c r="F5302" s="535"/>
      <c r="G5302" s="540"/>
      <c r="H5302" s="541"/>
    </row>
    <row r="5303" spans="2:8">
      <c r="B5303" s="535"/>
      <c r="C5303" s="535"/>
      <c r="D5303" s="535"/>
      <c r="E5303" s="535"/>
      <c r="F5303" s="535"/>
      <c r="G5303" s="540"/>
      <c r="H5303" s="541"/>
    </row>
    <row r="5304" spans="2:8">
      <c r="B5304" s="535"/>
      <c r="C5304" s="535"/>
      <c r="D5304" s="535"/>
      <c r="E5304" s="535"/>
      <c r="F5304" s="535"/>
      <c r="G5304" s="540"/>
      <c r="H5304" s="541"/>
    </row>
    <row r="5305" spans="2:8">
      <c r="B5305" s="535"/>
      <c r="C5305" s="535"/>
      <c r="D5305" s="535"/>
      <c r="E5305" s="535"/>
      <c r="F5305" s="535"/>
      <c r="G5305" s="540"/>
      <c r="H5305" s="541"/>
    </row>
    <row r="5306" spans="2:8">
      <c r="B5306" s="535"/>
      <c r="C5306" s="535"/>
      <c r="D5306" s="535"/>
      <c r="E5306" s="535"/>
      <c r="F5306" s="535"/>
      <c r="G5306" s="540"/>
      <c r="H5306" s="541"/>
    </row>
    <row r="5307" spans="2:8">
      <c r="B5307" s="535"/>
      <c r="C5307" s="535"/>
      <c r="D5307" s="535"/>
      <c r="E5307" s="535"/>
      <c r="F5307" s="535"/>
      <c r="G5307" s="540"/>
      <c r="H5307" s="541"/>
    </row>
    <row r="5308" spans="2:8">
      <c r="B5308" s="535"/>
      <c r="C5308" s="535"/>
      <c r="D5308" s="535"/>
      <c r="E5308" s="535"/>
      <c r="F5308" s="535"/>
      <c r="G5308" s="540"/>
      <c r="H5308" s="541"/>
    </row>
    <row r="5309" spans="2:8">
      <c r="B5309" s="535"/>
      <c r="C5309" s="535"/>
      <c r="D5309" s="535"/>
      <c r="E5309" s="535"/>
      <c r="F5309" s="535"/>
      <c r="G5309" s="540"/>
      <c r="H5309" s="541"/>
    </row>
    <row r="5310" spans="2:8">
      <c r="B5310" s="535"/>
      <c r="C5310" s="535"/>
      <c r="D5310" s="535"/>
      <c r="E5310" s="535"/>
      <c r="F5310" s="535"/>
      <c r="G5310" s="540"/>
      <c r="H5310" s="541"/>
    </row>
    <row r="5311" spans="2:8">
      <c r="B5311" s="535"/>
      <c r="C5311" s="535"/>
      <c r="D5311" s="535"/>
      <c r="E5311" s="535"/>
      <c r="F5311" s="535"/>
      <c r="G5311" s="540"/>
      <c r="H5311" s="541"/>
    </row>
    <row r="5312" spans="2:8">
      <c r="B5312" s="535"/>
      <c r="C5312" s="535"/>
      <c r="D5312" s="535"/>
      <c r="E5312" s="535"/>
      <c r="F5312" s="535"/>
      <c r="G5312" s="540"/>
      <c r="H5312" s="541"/>
    </row>
    <row r="5313" spans="2:8">
      <c r="B5313" s="535"/>
      <c r="C5313" s="535"/>
      <c r="D5313" s="535"/>
      <c r="E5313" s="535"/>
      <c r="F5313" s="535"/>
      <c r="G5313" s="540"/>
      <c r="H5313" s="541"/>
    </row>
    <row r="5314" spans="2:8">
      <c r="B5314" s="535"/>
      <c r="C5314" s="535"/>
      <c r="D5314" s="535"/>
      <c r="E5314" s="535"/>
      <c r="F5314" s="535"/>
      <c r="G5314" s="540"/>
      <c r="H5314" s="541"/>
    </row>
    <row r="5315" spans="2:8">
      <c r="B5315" s="535"/>
      <c r="C5315" s="535"/>
      <c r="D5315" s="535"/>
      <c r="E5315" s="535"/>
      <c r="F5315" s="535"/>
      <c r="G5315" s="540"/>
      <c r="H5315" s="541"/>
    </row>
    <row r="5316" spans="2:8">
      <c r="B5316" s="535"/>
      <c r="C5316" s="535"/>
      <c r="D5316" s="535"/>
      <c r="E5316" s="535"/>
      <c r="F5316" s="535"/>
      <c r="G5316" s="540"/>
      <c r="H5316" s="541"/>
    </row>
    <row r="5317" spans="2:8">
      <c r="B5317" s="535"/>
      <c r="C5317" s="535"/>
      <c r="D5317" s="535"/>
      <c r="E5317" s="535"/>
      <c r="F5317" s="535"/>
      <c r="G5317" s="540"/>
      <c r="H5317" s="541"/>
    </row>
    <row r="5318" spans="2:8">
      <c r="B5318" s="535"/>
      <c r="C5318" s="535"/>
      <c r="D5318" s="535"/>
      <c r="E5318" s="535"/>
      <c r="F5318" s="535"/>
      <c r="G5318" s="540"/>
      <c r="H5318" s="541"/>
    </row>
    <row r="5319" spans="2:8">
      <c r="B5319" s="535"/>
      <c r="C5319" s="535"/>
      <c r="D5319" s="535"/>
      <c r="E5319" s="535"/>
      <c r="F5319" s="535"/>
      <c r="G5319" s="540"/>
      <c r="H5319" s="541"/>
    </row>
    <row r="5320" spans="2:8">
      <c r="B5320" s="535"/>
      <c r="C5320" s="535"/>
      <c r="D5320" s="535"/>
      <c r="E5320" s="535"/>
      <c r="F5320" s="535"/>
      <c r="G5320" s="540"/>
      <c r="H5320" s="541"/>
    </row>
    <row r="5321" spans="2:8">
      <c r="B5321" s="535"/>
      <c r="C5321" s="535"/>
      <c r="D5321" s="535"/>
      <c r="E5321" s="535"/>
      <c r="F5321" s="535"/>
      <c r="G5321" s="540"/>
      <c r="H5321" s="541"/>
    </row>
    <row r="5322" spans="2:8">
      <c r="B5322" s="535"/>
      <c r="C5322" s="535"/>
      <c r="D5322" s="535"/>
      <c r="E5322" s="535"/>
      <c r="F5322" s="535"/>
      <c r="G5322" s="540"/>
      <c r="H5322" s="541"/>
    </row>
    <row r="5323" spans="2:8">
      <c r="B5323" s="535"/>
      <c r="C5323" s="535"/>
      <c r="D5323" s="535"/>
      <c r="E5323" s="535"/>
      <c r="F5323" s="535"/>
      <c r="G5323" s="540"/>
      <c r="H5323" s="541"/>
    </row>
    <row r="5324" spans="2:8">
      <c r="B5324" s="535"/>
      <c r="C5324" s="535"/>
      <c r="D5324" s="535"/>
      <c r="E5324" s="535"/>
      <c r="F5324" s="535"/>
      <c r="G5324" s="540"/>
      <c r="H5324" s="541"/>
    </row>
    <row r="5325" spans="2:8">
      <c r="B5325" s="535"/>
      <c r="C5325" s="535"/>
      <c r="D5325" s="535"/>
      <c r="E5325" s="535"/>
      <c r="F5325" s="535"/>
      <c r="G5325" s="540"/>
      <c r="H5325" s="541"/>
    </row>
    <row r="5326" spans="2:8">
      <c r="B5326" s="535"/>
      <c r="C5326" s="535"/>
      <c r="D5326" s="535"/>
      <c r="E5326" s="535"/>
      <c r="F5326" s="535"/>
      <c r="G5326" s="540"/>
      <c r="H5326" s="541"/>
    </row>
    <row r="5327" spans="2:8">
      <c r="B5327" s="535"/>
      <c r="C5327" s="535"/>
      <c r="D5327" s="535"/>
      <c r="E5327" s="535"/>
      <c r="F5327" s="535"/>
      <c r="G5327" s="540"/>
      <c r="H5327" s="541"/>
    </row>
    <row r="5328" spans="2:8">
      <c r="B5328" s="535"/>
      <c r="C5328" s="535"/>
      <c r="D5328" s="535"/>
      <c r="E5328" s="535"/>
      <c r="F5328" s="535"/>
      <c r="G5328" s="540"/>
      <c r="H5328" s="541"/>
    </row>
    <row r="5329" spans="2:8">
      <c r="B5329" s="535"/>
      <c r="C5329" s="535"/>
      <c r="D5329" s="535"/>
      <c r="E5329" s="535"/>
      <c r="F5329" s="535"/>
      <c r="G5329" s="540"/>
      <c r="H5329" s="541"/>
    </row>
    <row r="5330" spans="2:8">
      <c r="B5330" s="535"/>
      <c r="C5330" s="535"/>
      <c r="D5330" s="535"/>
      <c r="E5330" s="535"/>
      <c r="F5330" s="535"/>
      <c r="G5330" s="540"/>
      <c r="H5330" s="541"/>
    </row>
    <row r="5331" spans="2:8">
      <c r="B5331" s="535"/>
      <c r="C5331" s="535"/>
      <c r="D5331" s="535"/>
      <c r="E5331" s="535"/>
      <c r="F5331" s="535"/>
      <c r="G5331" s="540"/>
      <c r="H5331" s="541"/>
    </row>
    <row r="5332" spans="2:8">
      <c r="B5332" s="535"/>
      <c r="C5332" s="535"/>
      <c r="D5332" s="535"/>
      <c r="E5332" s="535"/>
      <c r="F5332" s="535"/>
      <c r="G5332" s="540"/>
      <c r="H5332" s="541"/>
    </row>
    <row r="5333" spans="2:8">
      <c r="B5333" s="535"/>
      <c r="C5333" s="535"/>
      <c r="D5333" s="535"/>
      <c r="E5333" s="535"/>
      <c r="F5333" s="535"/>
      <c r="G5333" s="540"/>
      <c r="H5333" s="541"/>
    </row>
    <row r="5334" spans="2:8">
      <c r="B5334" s="535"/>
      <c r="C5334" s="535"/>
      <c r="D5334" s="535"/>
      <c r="E5334" s="535"/>
      <c r="F5334" s="535"/>
      <c r="G5334" s="540"/>
      <c r="H5334" s="541"/>
    </row>
    <row r="5335" spans="2:8">
      <c r="B5335" s="535"/>
      <c r="C5335" s="535"/>
      <c r="D5335" s="535"/>
      <c r="E5335" s="535"/>
      <c r="F5335" s="535"/>
      <c r="G5335" s="540"/>
      <c r="H5335" s="541"/>
    </row>
    <row r="5336" spans="2:8">
      <c r="B5336" s="535"/>
      <c r="C5336" s="535"/>
      <c r="D5336" s="535"/>
      <c r="E5336" s="535"/>
      <c r="F5336" s="535"/>
      <c r="G5336" s="540"/>
      <c r="H5336" s="541"/>
    </row>
    <row r="5337" spans="2:8">
      <c r="B5337" s="535"/>
      <c r="C5337" s="535"/>
      <c r="D5337" s="535"/>
      <c r="E5337" s="535"/>
      <c r="F5337" s="535"/>
      <c r="G5337" s="540"/>
      <c r="H5337" s="541"/>
    </row>
    <row r="5338" spans="2:8">
      <c r="B5338" s="535"/>
      <c r="C5338" s="535"/>
      <c r="D5338" s="535"/>
      <c r="E5338" s="535"/>
      <c r="F5338" s="535"/>
      <c r="G5338" s="540"/>
      <c r="H5338" s="541"/>
    </row>
    <row r="5339" spans="2:8">
      <c r="B5339" s="535"/>
      <c r="C5339" s="535"/>
      <c r="D5339" s="535"/>
      <c r="E5339" s="535"/>
      <c r="F5339" s="535"/>
      <c r="G5339" s="540"/>
      <c r="H5339" s="541"/>
    </row>
    <row r="5340" spans="2:8">
      <c r="B5340" s="535"/>
      <c r="C5340" s="535"/>
      <c r="D5340" s="535"/>
      <c r="E5340" s="535"/>
      <c r="F5340" s="535"/>
      <c r="G5340" s="540"/>
      <c r="H5340" s="541"/>
    </row>
    <row r="5341" spans="2:8">
      <c r="B5341" s="535"/>
      <c r="C5341" s="535"/>
      <c r="D5341" s="535"/>
      <c r="E5341" s="535"/>
      <c r="F5341" s="535"/>
      <c r="G5341" s="540"/>
      <c r="H5341" s="541"/>
    </row>
    <row r="5342" spans="2:8">
      <c r="B5342" s="535"/>
      <c r="C5342" s="535"/>
      <c r="D5342" s="535"/>
      <c r="E5342" s="535"/>
      <c r="F5342" s="535"/>
      <c r="G5342" s="540"/>
      <c r="H5342" s="541"/>
    </row>
    <row r="5343" spans="2:8">
      <c r="B5343" s="535"/>
      <c r="C5343" s="535"/>
      <c r="D5343" s="535"/>
      <c r="E5343" s="535"/>
      <c r="F5343" s="535"/>
      <c r="G5343" s="540"/>
      <c r="H5343" s="541"/>
    </row>
    <row r="5344" spans="2:8">
      <c r="B5344" s="535"/>
      <c r="C5344" s="535"/>
      <c r="D5344" s="535"/>
      <c r="E5344" s="535"/>
      <c r="F5344" s="535"/>
      <c r="G5344" s="540"/>
      <c r="H5344" s="541"/>
    </row>
    <row r="5345" spans="2:8">
      <c r="B5345" s="535"/>
      <c r="C5345" s="535"/>
      <c r="D5345" s="535"/>
      <c r="E5345" s="535"/>
      <c r="F5345" s="535"/>
      <c r="G5345" s="540"/>
      <c r="H5345" s="541"/>
    </row>
    <row r="5346" spans="2:8">
      <c r="B5346" s="535"/>
      <c r="C5346" s="535"/>
      <c r="D5346" s="535"/>
      <c r="E5346" s="535"/>
      <c r="F5346" s="535"/>
      <c r="G5346" s="540"/>
      <c r="H5346" s="541"/>
    </row>
    <row r="5347" spans="2:8">
      <c r="B5347" s="535"/>
      <c r="C5347" s="535"/>
      <c r="D5347" s="535"/>
      <c r="E5347" s="535"/>
      <c r="F5347" s="535"/>
      <c r="G5347" s="540"/>
      <c r="H5347" s="541"/>
    </row>
    <row r="5348" spans="2:8">
      <c r="B5348" s="535"/>
      <c r="C5348" s="535"/>
      <c r="D5348" s="535"/>
      <c r="E5348" s="535"/>
      <c r="F5348" s="535"/>
      <c r="G5348" s="540"/>
      <c r="H5348" s="541"/>
    </row>
    <row r="5349" spans="2:8">
      <c r="B5349" s="535"/>
      <c r="C5349" s="535"/>
      <c r="D5349" s="535"/>
      <c r="E5349" s="535"/>
      <c r="F5349" s="535"/>
      <c r="G5349" s="540"/>
      <c r="H5349" s="541"/>
    </row>
    <row r="5350" spans="2:8">
      <c r="B5350" s="535"/>
      <c r="C5350" s="535"/>
      <c r="D5350" s="535"/>
      <c r="E5350" s="535"/>
      <c r="F5350" s="535"/>
      <c r="G5350" s="540"/>
      <c r="H5350" s="541"/>
    </row>
    <row r="5351" spans="2:8">
      <c r="B5351" s="535"/>
      <c r="C5351" s="535"/>
      <c r="D5351" s="535"/>
      <c r="E5351" s="535"/>
      <c r="F5351" s="535"/>
      <c r="G5351" s="540"/>
      <c r="H5351" s="541"/>
    </row>
    <row r="5352" spans="2:8">
      <c r="B5352" s="535"/>
      <c r="C5352" s="535"/>
      <c r="D5352" s="535"/>
      <c r="E5352" s="535"/>
      <c r="F5352" s="535"/>
      <c r="G5352" s="540"/>
      <c r="H5352" s="541"/>
    </row>
    <row r="5353" spans="2:8">
      <c r="B5353" s="535"/>
      <c r="C5353" s="535"/>
      <c r="D5353" s="535"/>
      <c r="E5353" s="535"/>
      <c r="F5353" s="535"/>
      <c r="G5353" s="540"/>
      <c r="H5353" s="541"/>
    </row>
    <row r="5354" spans="2:8">
      <c r="B5354" s="535"/>
      <c r="C5354" s="535"/>
      <c r="D5354" s="535"/>
      <c r="E5354" s="535"/>
      <c r="F5354" s="535"/>
      <c r="G5354" s="540"/>
      <c r="H5354" s="541"/>
    </row>
    <row r="5355" spans="2:8">
      <c r="B5355" s="535"/>
      <c r="C5355" s="535"/>
      <c r="D5355" s="535"/>
      <c r="E5355" s="535"/>
      <c r="F5355" s="535"/>
      <c r="G5355" s="540"/>
      <c r="H5355" s="541"/>
    </row>
    <row r="5356" spans="2:8">
      <c r="B5356" s="535"/>
      <c r="C5356" s="535"/>
      <c r="D5356" s="535"/>
      <c r="E5356" s="535"/>
      <c r="F5356" s="535"/>
      <c r="G5356" s="540"/>
      <c r="H5356" s="541"/>
    </row>
    <row r="5357" spans="2:8">
      <c r="B5357" s="535"/>
      <c r="C5357" s="535"/>
      <c r="D5357" s="535"/>
      <c r="E5357" s="535"/>
      <c r="F5357" s="535"/>
      <c r="G5357" s="540"/>
      <c r="H5357" s="541"/>
    </row>
    <row r="5358" spans="2:8">
      <c r="B5358" s="535"/>
      <c r="C5358" s="535"/>
      <c r="D5358" s="535"/>
      <c r="E5358" s="535"/>
      <c r="F5358" s="535"/>
      <c r="G5358" s="540"/>
      <c r="H5358" s="541"/>
    </row>
    <row r="5359" spans="2:8">
      <c r="B5359" s="535"/>
      <c r="C5359" s="535"/>
      <c r="D5359" s="535"/>
      <c r="E5359" s="535"/>
      <c r="F5359" s="535"/>
      <c r="G5359" s="540"/>
      <c r="H5359" s="541"/>
    </row>
    <row r="5360" spans="2:8">
      <c r="B5360" s="535"/>
      <c r="C5360" s="535"/>
      <c r="D5360" s="535"/>
      <c r="E5360" s="535"/>
      <c r="F5360" s="535"/>
      <c r="G5360" s="540"/>
      <c r="H5360" s="541"/>
    </row>
    <row r="5361" spans="2:8">
      <c r="B5361" s="535"/>
      <c r="C5361" s="535"/>
      <c r="D5361" s="535"/>
      <c r="E5361" s="535"/>
      <c r="F5361" s="535"/>
      <c r="G5361" s="540"/>
      <c r="H5361" s="541"/>
    </row>
    <row r="5362" spans="2:8">
      <c r="B5362" s="535"/>
      <c r="C5362" s="535"/>
      <c r="D5362" s="535"/>
      <c r="E5362" s="535"/>
      <c r="F5362" s="535"/>
      <c r="G5362" s="540"/>
      <c r="H5362" s="541"/>
    </row>
    <row r="5363" spans="2:8">
      <c r="B5363" s="535"/>
      <c r="C5363" s="535"/>
      <c r="D5363" s="535"/>
      <c r="E5363" s="535"/>
      <c r="F5363" s="535"/>
      <c r="G5363" s="540"/>
      <c r="H5363" s="541"/>
    </row>
    <row r="5364" spans="2:8">
      <c r="B5364" s="535"/>
      <c r="C5364" s="535"/>
      <c r="D5364" s="535"/>
      <c r="E5364" s="535"/>
      <c r="F5364" s="535"/>
      <c r="G5364" s="540"/>
      <c r="H5364" s="541"/>
    </row>
    <row r="5365" spans="2:8">
      <c r="B5365" s="535"/>
      <c r="C5365" s="535"/>
      <c r="D5365" s="535"/>
      <c r="E5365" s="535"/>
      <c r="F5365" s="535"/>
      <c r="G5365" s="540"/>
      <c r="H5365" s="541"/>
    </row>
    <row r="5366" spans="2:8">
      <c r="B5366" s="535"/>
      <c r="C5366" s="535"/>
      <c r="D5366" s="535"/>
      <c r="E5366" s="535"/>
      <c r="F5366" s="535"/>
      <c r="G5366" s="540"/>
      <c r="H5366" s="541"/>
    </row>
    <row r="5367" spans="2:8">
      <c r="B5367" s="535"/>
      <c r="C5367" s="535"/>
      <c r="D5367" s="535"/>
      <c r="E5367" s="535"/>
      <c r="F5367" s="535"/>
      <c r="G5367" s="540"/>
      <c r="H5367" s="541"/>
    </row>
    <row r="5368" spans="2:8">
      <c r="B5368" s="535"/>
      <c r="C5368" s="535"/>
      <c r="D5368" s="535"/>
      <c r="E5368" s="535"/>
      <c r="F5368" s="535"/>
      <c r="G5368" s="540"/>
      <c r="H5368" s="541"/>
    </row>
    <row r="5369" spans="2:8">
      <c r="B5369" s="535"/>
      <c r="C5369" s="535"/>
      <c r="D5369" s="535"/>
      <c r="E5369" s="535"/>
      <c r="F5369" s="535"/>
      <c r="G5369" s="540"/>
      <c r="H5369" s="541"/>
    </row>
    <row r="5370" spans="2:8">
      <c r="B5370" s="535"/>
      <c r="C5370" s="535"/>
      <c r="D5370" s="535"/>
      <c r="E5370" s="535"/>
      <c r="F5370" s="535"/>
      <c r="G5370" s="540"/>
      <c r="H5370" s="541"/>
    </row>
    <row r="5371" spans="2:8">
      <c r="B5371" s="535"/>
      <c r="C5371" s="535"/>
      <c r="D5371" s="535"/>
      <c r="E5371" s="535"/>
      <c r="F5371" s="535"/>
      <c r="G5371" s="540"/>
      <c r="H5371" s="541"/>
    </row>
    <row r="5372" spans="2:8">
      <c r="B5372" s="535"/>
      <c r="C5372" s="535"/>
      <c r="D5372" s="535"/>
      <c r="E5372" s="535"/>
      <c r="F5372" s="535"/>
      <c r="G5372" s="540"/>
      <c r="H5372" s="541"/>
    </row>
    <row r="5373" spans="2:8">
      <c r="B5373" s="535"/>
      <c r="C5373" s="535"/>
      <c r="D5373" s="535"/>
      <c r="E5373" s="535"/>
      <c r="F5373" s="535"/>
      <c r="G5373" s="540"/>
      <c r="H5373" s="541"/>
    </row>
    <row r="5374" spans="2:8">
      <c r="B5374" s="535"/>
      <c r="C5374" s="535"/>
      <c r="D5374" s="535"/>
      <c r="E5374" s="535"/>
      <c r="F5374" s="535"/>
      <c r="G5374" s="540"/>
      <c r="H5374" s="541"/>
    </row>
    <row r="5375" spans="2:8">
      <c r="B5375" s="535"/>
      <c r="C5375" s="535"/>
      <c r="D5375" s="535"/>
      <c r="E5375" s="535"/>
      <c r="F5375" s="535"/>
      <c r="G5375" s="540"/>
      <c r="H5375" s="541"/>
    </row>
    <row r="5376" spans="2:8">
      <c r="B5376" s="535"/>
      <c r="C5376" s="535"/>
      <c r="D5376" s="535"/>
      <c r="E5376" s="535"/>
      <c r="F5376" s="535"/>
      <c r="G5376" s="540"/>
      <c r="H5376" s="541"/>
    </row>
    <row r="5377" spans="2:8">
      <c r="B5377" s="535"/>
      <c r="C5377" s="535"/>
      <c r="D5377" s="535"/>
      <c r="E5377" s="535"/>
      <c r="F5377" s="535"/>
      <c r="G5377" s="540"/>
      <c r="H5377" s="541"/>
    </row>
    <row r="5378" spans="2:8">
      <c r="B5378" s="535"/>
      <c r="C5378" s="535"/>
      <c r="D5378" s="535"/>
      <c r="E5378" s="535"/>
      <c r="F5378" s="535"/>
      <c r="G5378" s="540"/>
      <c r="H5378" s="541"/>
    </row>
    <row r="5379" spans="2:8">
      <c r="B5379" s="535"/>
      <c r="C5379" s="535"/>
      <c r="D5379" s="535"/>
      <c r="E5379" s="535"/>
      <c r="F5379" s="535"/>
      <c r="G5379" s="540"/>
      <c r="H5379" s="541"/>
    </row>
    <row r="5380" spans="2:8">
      <c r="B5380" s="535"/>
      <c r="C5380" s="535"/>
      <c r="D5380" s="535"/>
      <c r="E5380" s="535"/>
      <c r="F5380" s="535"/>
      <c r="G5380" s="540"/>
      <c r="H5380" s="541"/>
    </row>
    <row r="5381" spans="2:8">
      <c r="B5381" s="535"/>
      <c r="C5381" s="535"/>
      <c r="D5381" s="535"/>
      <c r="E5381" s="535"/>
      <c r="F5381" s="535"/>
      <c r="G5381" s="540"/>
      <c r="H5381" s="541"/>
    </row>
    <row r="5382" spans="2:8">
      <c r="B5382" s="535"/>
      <c r="C5382" s="535"/>
      <c r="D5382" s="535"/>
      <c r="E5382" s="535"/>
      <c r="F5382" s="535"/>
      <c r="G5382" s="540"/>
      <c r="H5382" s="541"/>
    </row>
    <row r="5383" spans="2:8">
      <c r="B5383" s="535"/>
      <c r="C5383" s="535"/>
      <c r="D5383" s="535"/>
      <c r="E5383" s="535"/>
      <c r="F5383" s="535"/>
      <c r="G5383" s="540"/>
      <c r="H5383" s="541"/>
    </row>
    <row r="5384" spans="2:8">
      <c r="B5384" s="535"/>
      <c r="C5384" s="535"/>
      <c r="D5384" s="535"/>
      <c r="E5384" s="535"/>
      <c r="F5384" s="535"/>
      <c r="G5384" s="540"/>
      <c r="H5384" s="541"/>
    </row>
    <row r="5385" spans="2:8">
      <c r="B5385" s="535"/>
      <c r="C5385" s="535"/>
      <c r="D5385" s="535"/>
      <c r="E5385" s="535"/>
      <c r="F5385" s="535"/>
      <c r="G5385" s="540"/>
      <c r="H5385" s="541"/>
    </row>
    <row r="5386" spans="2:8">
      <c r="B5386" s="535"/>
      <c r="C5386" s="535"/>
      <c r="D5386" s="535"/>
      <c r="E5386" s="535"/>
      <c r="F5386" s="535"/>
      <c r="G5386" s="540"/>
      <c r="H5386" s="541"/>
    </row>
    <row r="5387" spans="2:8">
      <c r="B5387" s="535"/>
      <c r="C5387" s="535"/>
      <c r="D5387" s="535"/>
      <c r="E5387" s="535"/>
      <c r="F5387" s="535"/>
      <c r="G5387" s="540"/>
      <c r="H5387" s="541"/>
    </row>
    <row r="5388" spans="2:8">
      <c r="B5388" s="535"/>
      <c r="C5388" s="535"/>
      <c r="D5388" s="535"/>
      <c r="E5388" s="535"/>
      <c r="F5388" s="535"/>
      <c r="G5388" s="540"/>
      <c r="H5388" s="541"/>
    </row>
    <row r="5389" spans="2:8">
      <c r="B5389" s="535"/>
      <c r="C5389" s="535"/>
      <c r="D5389" s="535"/>
      <c r="E5389" s="535"/>
      <c r="F5389" s="535"/>
      <c r="G5389" s="540"/>
      <c r="H5389" s="541"/>
    </row>
    <row r="5390" spans="2:8">
      <c r="B5390" s="535"/>
      <c r="C5390" s="535"/>
      <c r="D5390" s="535"/>
      <c r="E5390" s="535"/>
      <c r="F5390" s="535"/>
      <c r="G5390" s="540"/>
      <c r="H5390" s="541"/>
    </row>
    <row r="5391" spans="2:8">
      <c r="B5391" s="535"/>
      <c r="C5391" s="535"/>
      <c r="D5391" s="535"/>
      <c r="E5391" s="535"/>
      <c r="F5391" s="535"/>
      <c r="G5391" s="540"/>
      <c r="H5391" s="541"/>
    </row>
    <row r="5392" spans="2:8">
      <c r="B5392" s="535"/>
      <c r="C5392" s="535"/>
      <c r="D5392" s="535"/>
      <c r="E5392" s="535"/>
      <c r="F5392" s="535"/>
      <c r="G5392" s="540"/>
      <c r="H5392" s="541"/>
    </row>
    <row r="5393" spans="2:8">
      <c r="B5393" s="535"/>
      <c r="C5393" s="535"/>
      <c r="D5393" s="535"/>
      <c r="E5393" s="535"/>
      <c r="F5393" s="535"/>
      <c r="G5393" s="540"/>
      <c r="H5393" s="541"/>
    </row>
    <row r="5394" spans="2:8">
      <c r="B5394" s="535"/>
      <c r="C5394" s="535"/>
      <c r="D5394" s="535"/>
      <c r="E5394" s="535"/>
      <c r="F5394" s="535"/>
      <c r="G5394" s="540"/>
      <c r="H5394" s="541"/>
    </row>
    <row r="5395" spans="2:8">
      <c r="B5395" s="535"/>
      <c r="C5395" s="535"/>
      <c r="D5395" s="535"/>
      <c r="E5395" s="535"/>
      <c r="F5395" s="535"/>
      <c r="G5395" s="540"/>
      <c r="H5395" s="541"/>
    </row>
    <row r="5396" spans="2:8">
      <c r="B5396" s="535"/>
      <c r="C5396" s="535"/>
      <c r="D5396" s="535"/>
      <c r="E5396" s="535"/>
      <c r="F5396" s="535"/>
      <c r="G5396" s="540"/>
      <c r="H5396" s="541"/>
    </row>
    <row r="5397" spans="2:8">
      <c r="B5397" s="535"/>
      <c r="C5397" s="535"/>
      <c r="D5397" s="535"/>
      <c r="E5397" s="535"/>
      <c r="F5397" s="535"/>
      <c r="G5397" s="540"/>
      <c r="H5397" s="541"/>
    </row>
    <row r="5398" spans="2:8">
      <c r="B5398" s="535"/>
      <c r="C5398" s="535"/>
      <c r="D5398" s="535"/>
      <c r="E5398" s="535"/>
      <c r="F5398" s="535"/>
      <c r="G5398" s="540"/>
      <c r="H5398" s="541"/>
    </row>
    <row r="5399" spans="2:8">
      <c r="B5399" s="535"/>
      <c r="C5399" s="535"/>
      <c r="D5399" s="535"/>
      <c r="E5399" s="535"/>
      <c r="F5399" s="535"/>
      <c r="G5399" s="540"/>
      <c r="H5399" s="541"/>
    </row>
    <row r="5400" spans="2:8">
      <c r="B5400" s="535"/>
      <c r="C5400" s="535"/>
      <c r="D5400" s="535"/>
      <c r="E5400" s="535"/>
      <c r="F5400" s="535"/>
      <c r="G5400" s="540"/>
      <c r="H5400" s="541"/>
    </row>
    <row r="5401" spans="2:8">
      <c r="B5401" s="535"/>
      <c r="C5401" s="535"/>
      <c r="D5401" s="535"/>
      <c r="E5401" s="535"/>
      <c r="F5401" s="535"/>
      <c r="G5401" s="540"/>
      <c r="H5401" s="541"/>
    </row>
    <row r="5402" spans="2:8">
      <c r="B5402" s="535"/>
      <c r="C5402" s="535"/>
      <c r="D5402" s="535"/>
      <c r="E5402" s="535"/>
      <c r="F5402" s="535"/>
      <c r="G5402" s="540"/>
      <c r="H5402" s="541"/>
    </row>
    <row r="5403" spans="2:8">
      <c r="B5403" s="535"/>
      <c r="C5403" s="535"/>
      <c r="D5403" s="535"/>
      <c r="E5403" s="535"/>
      <c r="F5403" s="535"/>
      <c r="G5403" s="540"/>
      <c r="H5403" s="541"/>
    </row>
    <row r="5404" spans="2:8">
      <c r="B5404" s="535"/>
      <c r="C5404" s="535"/>
      <c r="D5404" s="535"/>
      <c r="E5404" s="535"/>
      <c r="F5404" s="535"/>
      <c r="G5404" s="540"/>
      <c r="H5404" s="541"/>
    </row>
    <row r="5405" spans="2:8">
      <c r="B5405" s="535"/>
      <c r="C5405" s="535"/>
      <c r="D5405" s="535"/>
      <c r="E5405" s="535"/>
      <c r="F5405" s="535"/>
      <c r="G5405" s="540"/>
      <c r="H5405" s="541"/>
    </row>
    <row r="5406" spans="2:8">
      <c r="B5406" s="535"/>
      <c r="C5406" s="535"/>
      <c r="D5406" s="535"/>
      <c r="E5406" s="535"/>
      <c r="F5406" s="535"/>
      <c r="G5406" s="540"/>
      <c r="H5406" s="541"/>
    </row>
    <row r="5407" spans="2:8">
      <c r="B5407" s="535"/>
      <c r="C5407" s="535"/>
      <c r="D5407" s="535"/>
      <c r="E5407" s="535"/>
      <c r="F5407" s="535"/>
      <c r="G5407" s="540"/>
      <c r="H5407" s="541"/>
    </row>
    <row r="5408" spans="2:8">
      <c r="B5408" s="535"/>
      <c r="C5408" s="535"/>
      <c r="D5408" s="535"/>
      <c r="E5408" s="535"/>
      <c r="F5408" s="535"/>
      <c r="G5408" s="540"/>
      <c r="H5408" s="541"/>
    </row>
    <row r="5409" spans="2:8">
      <c r="B5409" s="535"/>
      <c r="C5409" s="535"/>
      <c r="D5409" s="535"/>
      <c r="E5409" s="535"/>
      <c r="F5409" s="535"/>
      <c r="G5409" s="540"/>
      <c r="H5409" s="541"/>
    </row>
    <row r="5410" spans="2:8">
      <c r="B5410" s="535"/>
      <c r="C5410" s="535"/>
      <c r="D5410" s="535"/>
      <c r="E5410" s="535"/>
      <c r="F5410" s="535"/>
      <c r="G5410" s="540"/>
      <c r="H5410" s="541"/>
    </row>
    <row r="5411" spans="2:8">
      <c r="B5411" s="535"/>
      <c r="C5411" s="535"/>
      <c r="D5411" s="535"/>
      <c r="E5411" s="535"/>
      <c r="F5411" s="535"/>
      <c r="G5411" s="540"/>
      <c r="H5411" s="541"/>
    </row>
    <row r="5412" spans="2:8">
      <c r="B5412" s="535"/>
      <c r="C5412" s="535"/>
      <c r="D5412" s="535"/>
      <c r="E5412" s="535"/>
      <c r="F5412" s="535"/>
      <c r="G5412" s="540"/>
      <c r="H5412" s="541"/>
    </row>
    <row r="5413" spans="2:8">
      <c r="B5413" s="535"/>
      <c r="C5413" s="535"/>
      <c r="D5413" s="535"/>
      <c r="E5413" s="535"/>
      <c r="F5413" s="535"/>
      <c r="G5413" s="540"/>
      <c r="H5413" s="541"/>
    </row>
    <row r="5414" spans="2:8">
      <c r="B5414" s="535"/>
      <c r="C5414" s="535"/>
      <c r="D5414" s="535"/>
      <c r="E5414" s="535"/>
      <c r="F5414" s="535"/>
      <c r="G5414" s="540"/>
      <c r="H5414" s="541"/>
    </row>
    <row r="5415" spans="2:8">
      <c r="B5415" s="535"/>
      <c r="C5415" s="535"/>
      <c r="D5415" s="535"/>
      <c r="E5415" s="535"/>
      <c r="F5415" s="535"/>
      <c r="G5415" s="540"/>
      <c r="H5415" s="541"/>
    </row>
    <row r="5416" spans="2:8">
      <c r="B5416" s="535"/>
      <c r="C5416" s="535"/>
      <c r="D5416" s="535"/>
      <c r="E5416" s="535"/>
      <c r="F5416" s="535"/>
      <c r="G5416" s="540"/>
      <c r="H5416" s="541"/>
    </row>
    <row r="5417" spans="2:8">
      <c r="B5417" s="535"/>
      <c r="C5417" s="535"/>
      <c r="D5417" s="535"/>
      <c r="E5417" s="535"/>
      <c r="F5417" s="535"/>
      <c r="G5417" s="540"/>
      <c r="H5417" s="541"/>
    </row>
    <row r="5418" spans="2:8">
      <c r="B5418" s="535"/>
      <c r="C5418" s="535"/>
      <c r="D5418" s="535"/>
      <c r="E5418" s="535"/>
      <c r="F5418" s="535"/>
      <c r="G5418" s="540"/>
      <c r="H5418" s="541"/>
    </row>
    <row r="5419" spans="2:8">
      <c r="B5419" s="535"/>
      <c r="C5419" s="535"/>
      <c r="D5419" s="535"/>
      <c r="E5419" s="535"/>
      <c r="F5419" s="535"/>
      <c r="G5419" s="540"/>
      <c r="H5419" s="541"/>
    </row>
    <row r="5420" spans="2:8">
      <c r="B5420" s="535"/>
      <c r="C5420" s="535"/>
      <c r="D5420" s="535"/>
      <c r="E5420" s="535"/>
      <c r="F5420" s="535"/>
      <c r="G5420" s="540"/>
      <c r="H5420" s="541"/>
    </row>
    <row r="5421" spans="2:8">
      <c r="B5421" s="535"/>
      <c r="C5421" s="535"/>
      <c r="D5421" s="535"/>
      <c r="E5421" s="535"/>
      <c r="F5421" s="535"/>
      <c r="G5421" s="540"/>
      <c r="H5421" s="541"/>
    </row>
    <row r="5422" spans="2:8">
      <c r="B5422" s="535"/>
      <c r="C5422" s="535"/>
      <c r="D5422" s="535"/>
      <c r="E5422" s="535"/>
      <c r="F5422" s="535"/>
      <c r="G5422" s="540"/>
      <c r="H5422" s="541"/>
    </row>
    <row r="5423" spans="2:8">
      <c r="B5423" s="535"/>
      <c r="C5423" s="535"/>
      <c r="D5423" s="535"/>
      <c r="E5423" s="535"/>
      <c r="F5423" s="535"/>
      <c r="G5423" s="540"/>
      <c r="H5423" s="541"/>
    </row>
    <row r="5424" spans="2:8">
      <c r="B5424" s="535"/>
      <c r="C5424" s="535"/>
      <c r="D5424" s="535"/>
      <c r="E5424" s="535"/>
      <c r="F5424" s="535"/>
      <c r="G5424" s="540"/>
      <c r="H5424" s="541"/>
    </row>
    <row r="5425" spans="2:8">
      <c r="B5425" s="535"/>
      <c r="C5425" s="535"/>
      <c r="D5425" s="535"/>
      <c r="E5425" s="535"/>
      <c r="F5425" s="535"/>
      <c r="G5425" s="540"/>
      <c r="H5425" s="541"/>
    </row>
    <row r="5426" spans="2:8">
      <c r="B5426" s="535"/>
      <c r="C5426" s="535"/>
      <c r="D5426" s="535"/>
      <c r="E5426" s="535"/>
      <c r="F5426" s="535"/>
      <c r="G5426" s="540"/>
      <c r="H5426" s="541"/>
    </row>
    <row r="5427" spans="2:8">
      <c r="B5427" s="535"/>
      <c r="C5427" s="535"/>
      <c r="D5427" s="535"/>
      <c r="E5427" s="535"/>
      <c r="F5427" s="535"/>
      <c r="G5427" s="540"/>
      <c r="H5427" s="541"/>
    </row>
    <row r="5428" spans="2:8">
      <c r="B5428" s="535"/>
      <c r="C5428" s="535"/>
      <c r="D5428" s="535"/>
      <c r="E5428" s="535"/>
      <c r="F5428" s="535"/>
      <c r="G5428" s="540"/>
      <c r="H5428" s="541"/>
    </row>
    <row r="5429" spans="2:8">
      <c r="B5429" s="535"/>
      <c r="C5429" s="535"/>
      <c r="D5429" s="535"/>
      <c r="E5429" s="535"/>
      <c r="F5429" s="535"/>
      <c r="G5429" s="540"/>
      <c r="H5429" s="541"/>
    </row>
    <row r="5430" spans="2:8">
      <c r="B5430" s="535"/>
      <c r="C5430" s="535"/>
      <c r="D5430" s="535"/>
      <c r="E5430" s="535"/>
      <c r="F5430" s="535"/>
      <c r="G5430" s="540"/>
      <c r="H5430" s="541"/>
    </row>
    <row r="5431" spans="2:8">
      <c r="B5431" s="535"/>
      <c r="C5431" s="535"/>
      <c r="D5431" s="535"/>
      <c r="E5431" s="535"/>
      <c r="F5431" s="535"/>
      <c r="G5431" s="540"/>
      <c r="H5431" s="541"/>
    </row>
    <row r="5432" spans="2:8">
      <c r="B5432" s="535"/>
      <c r="C5432" s="535"/>
      <c r="D5432" s="535"/>
      <c r="E5432" s="535"/>
      <c r="F5432" s="535"/>
      <c r="G5432" s="540"/>
      <c r="H5432" s="541"/>
    </row>
    <row r="5433" spans="2:8">
      <c r="B5433" s="535"/>
      <c r="C5433" s="535"/>
      <c r="D5433" s="535"/>
      <c r="E5433" s="535"/>
      <c r="F5433" s="535"/>
      <c r="G5433" s="540"/>
      <c r="H5433" s="541"/>
    </row>
    <row r="5434" spans="2:8">
      <c r="B5434" s="535"/>
      <c r="C5434" s="535"/>
      <c r="D5434" s="535"/>
      <c r="E5434" s="535"/>
      <c r="F5434" s="535"/>
      <c r="G5434" s="540"/>
      <c r="H5434" s="541"/>
    </row>
    <row r="5435" spans="2:8">
      <c r="B5435" s="535"/>
      <c r="C5435" s="535"/>
      <c r="D5435" s="535"/>
      <c r="E5435" s="535"/>
      <c r="F5435" s="535"/>
      <c r="G5435" s="540"/>
      <c r="H5435" s="541"/>
    </row>
    <row r="5436" spans="2:8">
      <c r="B5436" s="535"/>
      <c r="C5436" s="535"/>
      <c r="D5436" s="535"/>
      <c r="E5436" s="535"/>
      <c r="F5436" s="535"/>
      <c r="G5436" s="540"/>
      <c r="H5436" s="541"/>
    </row>
    <row r="5437" spans="2:8">
      <c r="B5437" s="535"/>
      <c r="C5437" s="535"/>
      <c r="D5437" s="535"/>
      <c r="E5437" s="535"/>
      <c r="F5437" s="535"/>
      <c r="G5437" s="540"/>
      <c r="H5437" s="541"/>
    </row>
    <row r="5438" spans="2:8">
      <c r="B5438" s="535"/>
      <c r="C5438" s="535"/>
      <c r="D5438" s="535"/>
      <c r="E5438" s="535"/>
      <c r="F5438" s="535"/>
      <c r="G5438" s="540"/>
      <c r="H5438" s="541"/>
    </row>
    <row r="5439" spans="2:8">
      <c r="B5439" s="535"/>
      <c r="C5439" s="535"/>
      <c r="D5439" s="535"/>
      <c r="E5439" s="535"/>
      <c r="F5439" s="535"/>
      <c r="G5439" s="540"/>
      <c r="H5439" s="541"/>
    </row>
    <row r="5440" spans="2:8">
      <c r="B5440" s="535"/>
      <c r="C5440" s="535"/>
      <c r="D5440" s="535"/>
      <c r="E5440" s="535"/>
      <c r="F5440" s="535"/>
      <c r="G5440" s="540"/>
      <c r="H5440" s="541"/>
    </row>
    <row r="5441" spans="2:8">
      <c r="B5441" s="535"/>
      <c r="C5441" s="535"/>
      <c r="D5441" s="535"/>
      <c r="E5441" s="535"/>
      <c r="F5441" s="535"/>
      <c r="G5441" s="540"/>
      <c r="H5441" s="541"/>
    </row>
    <row r="5442" spans="2:8">
      <c r="B5442" s="535"/>
      <c r="C5442" s="535"/>
      <c r="D5442" s="535"/>
      <c r="E5442" s="535"/>
      <c r="F5442" s="535"/>
      <c r="G5442" s="540"/>
      <c r="H5442" s="541"/>
    </row>
    <row r="5443" spans="2:8">
      <c r="B5443" s="535"/>
      <c r="C5443" s="535"/>
      <c r="D5443" s="535"/>
      <c r="E5443" s="535"/>
      <c r="F5443" s="535"/>
      <c r="G5443" s="540"/>
      <c r="H5443" s="541"/>
    </row>
    <row r="5444" spans="2:8">
      <c r="B5444" s="535"/>
      <c r="C5444" s="535"/>
      <c r="D5444" s="535"/>
      <c r="E5444" s="535"/>
      <c r="F5444" s="535"/>
      <c r="G5444" s="540"/>
      <c r="H5444" s="541"/>
    </row>
    <row r="5445" spans="2:8">
      <c r="B5445" s="535"/>
      <c r="C5445" s="535"/>
      <c r="D5445" s="535"/>
      <c r="E5445" s="535"/>
      <c r="F5445" s="535"/>
      <c r="G5445" s="540"/>
      <c r="H5445" s="541"/>
    </row>
    <row r="5446" spans="2:8">
      <c r="B5446" s="535"/>
      <c r="C5446" s="535"/>
      <c r="D5446" s="535"/>
      <c r="E5446" s="535"/>
      <c r="F5446" s="535"/>
      <c r="G5446" s="540"/>
      <c r="H5446" s="541"/>
    </row>
    <row r="5447" spans="2:8">
      <c r="B5447" s="535"/>
      <c r="C5447" s="535"/>
      <c r="D5447" s="535"/>
      <c r="E5447" s="535"/>
      <c r="F5447" s="535"/>
      <c r="G5447" s="540"/>
      <c r="H5447" s="541"/>
    </row>
    <row r="5448" spans="2:8">
      <c r="B5448" s="535"/>
      <c r="C5448" s="535"/>
      <c r="D5448" s="535"/>
      <c r="E5448" s="535"/>
      <c r="F5448" s="535"/>
      <c r="G5448" s="540"/>
      <c r="H5448" s="541"/>
    </row>
    <row r="5449" spans="2:8">
      <c r="B5449" s="535"/>
      <c r="C5449" s="535"/>
      <c r="D5449" s="535"/>
      <c r="E5449" s="535"/>
      <c r="F5449" s="535"/>
      <c r="G5449" s="540"/>
      <c r="H5449" s="541"/>
    </row>
    <row r="5450" spans="2:8">
      <c r="B5450" s="535"/>
      <c r="C5450" s="535"/>
      <c r="D5450" s="535"/>
      <c r="E5450" s="535"/>
      <c r="F5450" s="535"/>
      <c r="G5450" s="540"/>
      <c r="H5450" s="541"/>
    </row>
    <row r="5451" spans="2:8">
      <c r="B5451" s="535"/>
      <c r="C5451" s="535"/>
      <c r="D5451" s="535"/>
      <c r="E5451" s="535"/>
      <c r="F5451" s="535"/>
      <c r="G5451" s="540"/>
      <c r="H5451" s="541"/>
    </row>
    <row r="5452" spans="2:8">
      <c r="B5452" s="535"/>
      <c r="C5452" s="535"/>
      <c r="D5452" s="535"/>
      <c r="E5452" s="535"/>
      <c r="F5452" s="535"/>
      <c r="G5452" s="540"/>
      <c r="H5452" s="541"/>
    </row>
    <row r="5453" spans="2:8">
      <c r="B5453" s="535"/>
      <c r="C5453" s="535"/>
      <c r="D5453" s="535"/>
      <c r="E5453" s="535"/>
      <c r="F5453" s="535"/>
      <c r="G5453" s="540"/>
      <c r="H5453" s="541"/>
    </row>
    <row r="5454" spans="2:8">
      <c r="B5454" s="535"/>
      <c r="C5454" s="535"/>
      <c r="D5454" s="535"/>
      <c r="E5454" s="535"/>
      <c r="F5454" s="535"/>
      <c r="G5454" s="540"/>
      <c r="H5454" s="541"/>
    </row>
    <row r="5455" spans="2:8">
      <c r="B5455" s="535"/>
      <c r="C5455" s="535"/>
      <c r="D5455" s="535"/>
      <c r="E5455" s="535"/>
      <c r="F5455" s="535"/>
      <c r="G5455" s="540"/>
      <c r="H5455" s="541"/>
    </row>
    <row r="5456" spans="2:8">
      <c r="B5456" s="535"/>
      <c r="C5456" s="535"/>
      <c r="D5456" s="535"/>
      <c r="E5456" s="535"/>
      <c r="F5456" s="535"/>
      <c r="G5456" s="540"/>
      <c r="H5456" s="541"/>
    </row>
    <row r="5457" spans="2:8">
      <c r="B5457" s="535"/>
      <c r="C5457" s="535"/>
      <c r="D5457" s="535"/>
      <c r="E5457" s="535"/>
      <c r="F5457" s="535"/>
      <c r="G5457" s="540"/>
      <c r="H5457" s="541"/>
    </row>
    <row r="5458" spans="2:8">
      <c r="B5458" s="535"/>
      <c r="C5458" s="535"/>
      <c r="D5458" s="535"/>
      <c r="E5458" s="535"/>
      <c r="F5458" s="535"/>
      <c r="G5458" s="540"/>
      <c r="H5458" s="541"/>
    </row>
    <row r="5459" spans="2:8">
      <c r="B5459" s="535"/>
      <c r="C5459" s="535"/>
      <c r="D5459" s="535"/>
      <c r="E5459" s="535"/>
      <c r="F5459" s="535"/>
      <c r="G5459" s="540"/>
      <c r="H5459" s="541"/>
    </row>
    <row r="5460" spans="2:8">
      <c r="B5460" s="535"/>
      <c r="C5460" s="535"/>
      <c r="D5460" s="535"/>
      <c r="E5460" s="535"/>
      <c r="F5460" s="535"/>
      <c r="G5460" s="540"/>
      <c r="H5460" s="541"/>
    </row>
    <row r="5461" spans="2:8">
      <c r="B5461" s="535"/>
      <c r="C5461" s="535"/>
      <c r="D5461" s="535"/>
      <c r="E5461" s="535"/>
      <c r="F5461" s="535"/>
      <c r="G5461" s="540"/>
      <c r="H5461" s="541"/>
    </row>
    <row r="5462" spans="2:8">
      <c r="B5462" s="535"/>
      <c r="C5462" s="535"/>
      <c r="D5462" s="535"/>
      <c r="E5462" s="535"/>
      <c r="F5462" s="535"/>
      <c r="G5462" s="540"/>
      <c r="H5462" s="541"/>
    </row>
    <row r="5463" spans="2:8">
      <c r="B5463" s="535"/>
      <c r="C5463" s="535"/>
      <c r="D5463" s="535"/>
      <c r="E5463" s="535"/>
      <c r="F5463" s="535"/>
      <c r="G5463" s="540"/>
      <c r="H5463" s="541"/>
    </row>
    <row r="5464" spans="2:8">
      <c r="B5464" s="535"/>
      <c r="C5464" s="535"/>
      <c r="D5464" s="535"/>
      <c r="E5464" s="535"/>
      <c r="F5464" s="535"/>
      <c r="G5464" s="540"/>
      <c r="H5464" s="541"/>
    </row>
    <row r="5465" spans="2:8">
      <c r="B5465" s="535"/>
      <c r="C5465" s="535"/>
      <c r="D5465" s="535"/>
      <c r="E5465" s="535"/>
      <c r="F5465" s="535"/>
      <c r="G5465" s="540"/>
      <c r="H5465" s="541"/>
    </row>
    <row r="5466" spans="2:8">
      <c r="B5466" s="535"/>
      <c r="C5466" s="535"/>
      <c r="D5466" s="535"/>
      <c r="E5466" s="535"/>
      <c r="F5466" s="535"/>
      <c r="G5466" s="540"/>
      <c r="H5466" s="541"/>
    </row>
    <row r="5467" spans="2:8">
      <c r="B5467" s="535"/>
      <c r="C5467" s="535"/>
      <c r="D5467" s="535"/>
      <c r="E5467" s="535"/>
      <c r="F5467" s="535"/>
      <c r="G5467" s="540"/>
      <c r="H5467" s="541"/>
    </row>
    <row r="5468" spans="2:8">
      <c r="B5468" s="535"/>
      <c r="C5468" s="535"/>
      <c r="D5468" s="535"/>
      <c r="E5468" s="535"/>
      <c r="F5468" s="535"/>
      <c r="G5468" s="540"/>
      <c r="H5468" s="541"/>
    </row>
    <row r="5469" spans="2:8">
      <c r="B5469" s="535"/>
      <c r="C5469" s="535"/>
      <c r="D5469" s="535"/>
      <c r="E5469" s="535"/>
      <c r="F5469" s="535"/>
      <c r="G5469" s="540"/>
      <c r="H5469" s="541"/>
    </row>
    <row r="5470" spans="2:8">
      <c r="B5470" s="535"/>
      <c r="C5470" s="535"/>
      <c r="D5470" s="535"/>
      <c r="E5470" s="535"/>
      <c r="F5470" s="535"/>
      <c r="G5470" s="540"/>
      <c r="H5470" s="541"/>
    </row>
    <row r="5471" spans="2:8">
      <c r="B5471" s="535"/>
      <c r="C5471" s="535"/>
      <c r="D5471" s="535"/>
      <c r="E5471" s="535"/>
      <c r="F5471" s="535"/>
      <c r="G5471" s="540"/>
      <c r="H5471" s="541"/>
    </row>
    <row r="5472" spans="2:8">
      <c r="B5472" s="535"/>
      <c r="C5472" s="535"/>
      <c r="D5472" s="535"/>
      <c r="E5472" s="535"/>
      <c r="F5472" s="535"/>
      <c r="G5472" s="540"/>
      <c r="H5472" s="541"/>
    </row>
    <row r="5473" spans="2:8">
      <c r="B5473" s="535"/>
      <c r="C5473" s="535"/>
      <c r="D5473" s="535"/>
      <c r="E5473" s="535"/>
      <c r="F5473" s="535"/>
      <c r="G5473" s="540"/>
      <c r="H5473" s="541"/>
    </row>
    <row r="5474" spans="2:8">
      <c r="B5474" s="535"/>
      <c r="C5474" s="535"/>
      <c r="D5474" s="535"/>
      <c r="E5474" s="535"/>
      <c r="F5474" s="535"/>
      <c r="G5474" s="540"/>
      <c r="H5474" s="541"/>
    </row>
    <row r="5475" spans="2:8">
      <c r="B5475" s="535"/>
      <c r="C5475" s="535"/>
      <c r="D5475" s="535"/>
      <c r="E5475" s="535"/>
      <c r="F5475" s="535"/>
      <c r="G5475" s="540"/>
      <c r="H5475" s="541"/>
    </row>
    <row r="5476" spans="2:8">
      <c r="B5476" s="535"/>
      <c r="C5476" s="535"/>
      <c r="D5476" s="535"/>
      <c r="E5476" s="535"/>
      <c r="F5476" s="535"/>
      <c r="G5476" s="540"/>
      <c r="H5476" s="541"/>
    </row>
    <row r="5477" spans="2:8">
      <c r="B5477" s="535"/>
      <c r="C5477" s="535"/>
      <c r="D5477" s="535"/>
      <c r="E5477" s="535"/>
      <c r="F5477" s="535"/>
      <c r="G5477" s="540"/>
      <c r="H5477" s="541"/>
    </row>
    <row r="5478" spans="2:8">
      <c r="B5478" s="535"/>
      <c r="C5478" s="535"/>
      <c r="D5478" s="535"/>
      <c r="E5478" s="535"/>
      <c r="F5478" s="535"/>
      <c r="G5478" s="540"/>
      <c r="H5478" s="541"/>
    </row>
    <row r="5479" spans="2:8">
      <c r="B5479" s="535"/>
      <c r="C5479" s="535"/>
      <c r="D5479" s="535"/>
      <c r="E5479" s="535"/>
      <c r="F5479" s="535"/>
      <c r="G5479" s="540"/>
      <c r="H5479" s="541"/>
    </row>
    <row r="5480" spans="2:8">
      <c r="B5480" s="535"/>
      <c r="C5480" s="535"/>
      <c r="D5480" s="535"/>
      <c r="E5480" s="535"/>
      <c r="F5480" s="535"/>
      <c r="G5480" s="540"/>
      <c r="H5480" s="541"/>
    </row>
    <row r="5481" spans="2:8">
      <c r="B5481" s="535"/>
      <c r="C5481" s="535"/>
      <c r="D5481" s="535"/>
      <c r="E5481" s="535"/>
      <c r="F5481" s="535"/>
      <c r="G5481" s="540"/>
      <c r="H5481" s="541"/>
    </row>
    <row r="5482" spans="2:8">
      <c r="B5482" s="535"/>
      <c r="C5482" s="535"/>
      <c r="D5482" s="535"/>
      <c r="E5482" s="535"/>
      <c r="F5482" s="535"/>
      <c r="G5482" s="540"/>
      <c r="H5482" s="541"/>
    </row>
    <row r="5483" spans="2:8">
      <c r="B5483" s="535"/>
      <c r="C5483" s="535"/>
      <c r="D5483" s="535"/>
      <c r="E5483" s="535"/>
      <c r="F5483" s="535"/>
      <c r="G5483" s="540"/>
      <c r="H5483" s="541"/>
    </row>
    <row r="5484" spans="2:8">
      <c r="B5484" s="535"/>
      <c r="C5484" s="535"/>
      <c r="D5484" s="535"/>
      <c r="E5484" s="535"/>
      <c r="F5484" s="535"/>
      <c r="G5484" s="540"/>
      <c r="H5484" s="541"/>
    </row>
    <row r="5485" spans="2:8">
      <c r="B5485" s="535"/>
      <c r="C5485" s="535"/>
      <c r="D5485" s="535"/>
      <c r="E5485" s="535"/>
      <c r="F5485" s="535"/>
      <c r="G5485" s="540"/>
      <c r="H5485" s="541"/>
    </row>
    <row r="5486" spans="2:8">
      <c r="B5486" s="535"/>
      <c r="C5486" s="535"/>
      <c r="D5486" s="535"/>
      <c r="E5486" s="535"/>
      <c r="F5486" s="535"/>
      <c r="G5486" s="540"/>
      <c r="H5486" s="541"/>
    </row>
    <row r="5487" spans="2:8">
      <c r="B5487" s="535"/>
      <c r="C5487" s="535"/>
      <c r="D5487" s="535"/>
      <c r="E5487" s="535"/>
      <c r="F5487" s="535"/>
      <c r="G5487" s="540"/>
      <c r="H5487" s="541"/>
    </row>
    <row r="5488" spans="2:8">
      <c r="B5488" s="535"/>
      <c r="C5488" s="535"/>
      <c r="D5488" s="535"/>
      <c r="E5488" s="535"/>
      <c r="F5488" s="535"/>
      <c r="G5488" s="540"/>
      <c r="H5488" s="541"/>
    </row>
    <row r="5489" spans="2:8">
      <c r="B5489" s="535"/>
      <c r="C5489" s="535"/>
      <c r="D5489" s="535"/>
      <c r="E5489" s="535"/>
      <c r="F5489" s="535"/>
      <c r="G5489" s="540"/>
      <c r="H5489" s="541"/>
    </row>
    <row r="5490" spans="2:8">
      <c r="B5490" s="535"/>
      <c r="C5490" s="535"/>
      <c r="D5490" s="535"/>
      <c r="E5490" s="535"/>
      <c r="F5490" s="535"/>
      <c r="G5490" s="540"/>
      <c r="H5490" s="541"/>
    </row>
    <row r="5491" spans="2:8">
      <c r="B5491" s="535"/>
      <c r="C5491" s="535"/>
      <c r="D5491" s="535"/>
      <c r="E5491" s="535"/>
      <c r="F5491" s="535"/>
      <c r="G5491" s="540"/>
      <c r="H5491" s="541"/>
    </row>
    <row r="5492" spans="2:8">
      <c r="B5492" s="535"/>
      <c r="C5492" s="535"/>
      <c r="D5492" s="535"/>
      <c r="E5492" s="535"/>
      <c r="F5492" s="535"/>
      <c r="G5492" s="540"/>
      <c r="H5492" s="541"/>
    </row>
    <row r="5493" spans="2:8">
      <c r="B5493" s="535"/>
      <c r="C5493" s="535"/>
      <c r="D5493" s="535"/>
      <c r="E5493" s="535"/>
      <c r="F5493" s="535"/>
      <c r="G5493" s="540"/>
      <c r="H5493" s="541"/>
    </row>
    <row r="5494" spans="2:8">
      <c r="B5494" s="535"/>
      <c r="C5494" s="535"/>
      <c r="D5494" s="535"/>
      <c r="E5494" s="535"/>
      <c r="F5494" s="535"/>
      <c r="G5494" s="540"/>
      <c r="H5494" s="541"/>
    </row>
    <row r="5495" spans="2:8">
      <c r="B5495" s="535"/>
      <c r="C5495" s="535"/>
      <c r="D5495" s="535"/>
      <c r="E5495" s="535"/>
      <c r="F5495" s="535"/>
      <c r="G5495" s="540"/>
      <c r="H5495" s="541"/>
    </row>
    <row r="5496" spans="2:8">
      <c r="B5496" s="535"/>
      <c r="C5496" s="535"/>
      <c r="D5496" s="535"/>
      <c r="E5496" s="535"/>
      <c r="F5496" s="535"/>
      <c r="G5496" s="540"/>
      <c r="H5496" s="541"/>
    </row>
    <row r="5497" spans="2:8">
      <c r="B5497" s="535"/>
      <c r="C5497" s="535"/>
      <c r="D5497" s="535"/>
      <c r="E5497" s="535"/>
      <c r="F5497" s="535"/>
      <c r="G5497" s="540"/>
      <c r="H5497" s="541"/>
    </row>
    <row r="5498" spans="2:8">
      <c r="B5498" s="535"/>
      <c r="C5498" s="535"/>
      <c r="D5498" s="535"/>
      <c r="E5498" s="535"/>
      <c r="F5498" s="535"/>
      <c r="G5498" s="540"/>
      <c r="H5498" s="541"/>
    </row>
    <row r="5499" spans="2:8">
      <c r="B5499" s="535"/>
      <c r="C5499" s="535"/>
      <c r="D5499" s="535"/>
      <c r="E5499" s="535"/>
      <c r="F5499" s="535"/>
      <c r="G5499" s="540"/>
      <c r="H5499" s="541"/>
    </row>
    <row r="5500" spans="2:8">
      <c r="B5500" s="535"/>
      <c r="C5500" s="535"/>
      <c r="D5500" s="535"/>
      <c r="E5500" s="535"/>
      <c r="F5500" s="535"/>
      <c r="G5500" s="540"/>
      <c r="H5500" s="541"/>
    </row>
    <row r="5501" spans="2:8">
      <c r="B5501" s="535"/>
      <c r="C5501" s="535"/>
      <c r="D5501" s="535"/>
      <c r="E5501" s="535"/>
      <c r="F5501" s="535"/>
      <c r="G5501" s="540"/>
      <c r="H5501" s="541"/>
    </row>
    <row r="5502" spans="2:8">
      <c r="B5502" s="535"/>
      <c r="C5502" s="535"/>
      <c r="D5502" s="535"/>
      <c r="E5502" s="535"/>
      <c r="F5502" s="535"/>
      <c r="G5502" s="540"/>
      <c r="H5502" s="541"/>
    </row>
    <row r="5503" spans="2:8">
      <c r="B5503" s="535"/>
      <c r="C5503" s="535"/>
      <c r="D5503" s="535"/>
      <c r="E5503" s="535"/>
      <c r="F5503" s="535"/>
      <c r="G5503" s="540"/>
      <c r="H5503" s="541"/>
    </row>
    <row r="5504" spans="2:8">
      <c r="B5504" s="535"/>
      <c r="C5504" s="535"/>
      <c r="D5504" s="535"/>
      <c r="E5504" s="535"/>
      <c r="F5504" s="535"/>
      <c r="G5504" s="540"/>
      <c r="H5504" s="541"/>
    </row>
    <row r="5505" spans="2:8">
      <c r="B5505" s="535"/>
      <c r="C5505" s="535"/>
      <c r="D5505" s="535"/>
      <c r="E5505" s="535"/>
      <c r="F5505" s="535"/>
      <c r="G5505" s="540"/>
      <c r="H5505" s="541"/>
    </row>
    <row r="5506" spans="2:8">
      <c r="B5506" s="535"/>
      <c r="C5506" s="535"/>
      <c r="D5506" s="535"/>
      <c r="E5506" s="535"/>
      <c r="F5506" s="535"/>
      <c r="G5506" s="540"/>
      <c r="H5506" s="541"/>
    </row>
    <row r="5507" spans="2:8">
      <c r="B5507" s="535"/>
      <c r="C5507" s="535"/>
      <c r="D5507" s="535"/>
      <c r="E5507" s="535"/>
      <c r="F5507" s="535"/>
      <c r="G5507" s="540"/>
      <c r="H5507" s="541"/>
    </row>
    <row r="5508" spans="2:8">
      <c r="B5508" s="535"/>
      <c r="C5508" s="535"/>
      <c r="D5508" s="535"/>
      <c r="E5508" s="535"/>
      <c r="F5508" s="535"/>
      <c r="G5508" s="540"/>
      <c r="H5508" s="541"/>
    </row>
    <row r="5509" spans="2:8">
      <c r="B5509" s="535"/>
      <c r="C5509" s="535"/>
      <c r="D5509" s="535"/>
      <c r="E5509" s="535"/>
      <c r="F5509" s="535"/>
      <c r="G5509" s="540"/>
      <c r="H5509" s="541"/>
    </row>
    <row r="5510" spans="2:8">
      <c r="B5510" s="535"/>
      <c r="C5510" s="535"/>
      <c r="D5510" s="535"/>
      <c r="E5510" s="535"/>
      <c r="F5510" s="535"/>
      <c r="G5510" s="540"/>
      <c r="H5510" s="541"/>
    </row>
    <row r="5511" spans="2:8">
      <c r="B5511" s="535"/>
      <c r="C5511" s="535"/>
      <c r="D5511" s="535"/>
      <c r="E5511" s="535"/>
      <c r="F5511" s="535"/>
      <c r="G5511" s="540"/>
      <c r="H5511" s="541"/>
    </row>
    <row r="5512" spans="2:8">
      <c r="B5512" s="535"/>
      <c r="C5512" s="535"/>
      <c r="D5512" s="535"/>
      <c r="E5512" s="535"/>
      <c r="F5512" s="535"/>
      <c r="G5512" s="540"/>
      <c r="H5512" s="541"/>
    </row>
    <row r="5513" spans="2:8">
      <c r="B5513" s="535"/>
      <c r="C5513" s="535"/>
      <c r="D5513" s="535"/>
      <c r="E5513" s="535"/>
      <c r="F5513" s="535"/>
      <c r="G5513" s="540"/>
      <c r="H5513" s="541"/>
    </row>
    <row r="5514" spans="2:8">
      <c r="B5514" s="535"/>
      <c r="C5514" s="535"/>
      <c r="D5514" s="535"/>
      <c r="E5514" s="535"/>
      <c r="F5514" s="535"/>
      <c r="G5514" s="540"/>
      <c r="H5514" s="541"/>
    </row>
    <row r="5515" spans="2:8">
      <c r="B5515" s="535"/>
      <c r="C5515" s="535"/>
      <c r="D5515" s="535"/>
      <c r="E5515" s="535"/>
      <c r="F5515" s="535"/>
      <c r="G5515" s="540"/>
      <c r="H5515" s="541"/>
    </row>
    <row r="5516" spans="2:8">
      <c r="B5516" s="535"/>
      <c r="C5516" s="535"/>
      <c r="D5516" s="535"/>
      <c r="E5516" s="535"/>
      <c r="F5516" s="535"/>
      <c r="G5516" s="540"/>
      <c r="H5516" s="541"/>
    </row>
    <row r="5517" spans="2:8">
      <c r="B5517" s="535"/>
      <c r="C5517" s="535"/>
      <c r="D5517" s="535"/>
      <c r="E5517" s="535"/>
      <c r="F5517" s="535"/>
      <c r="G5517" s="540"/>
      <c r="H5517" s="541"/>
    </row>
    <row r="5518" spans="2:8">
      <c r="B5518" s="535"/>
      <c r="C5518" s="535"/>
      <c r="D5518" s="535"/>
      <c r="E5518" s="535"/>
      <c r="F5518" s="535"/>
      <c r="G5518" s="540"/>
      <c r="H5518" s="541"/>
    </row>
    <row r="5519" spans="2:8">
      <c r="B5519" s="535"/>
      <c r="C5519" s="535"/>
      <c r="D5519" s="535"/>
      <c r="E5519" s="535"/>
      <c r="F5519" s="535"/>
      <c r="G5519" s="540"/>
      <c r="H5519" s="541"/>
    </row>
    <row r="5520" spans="2:8">
      <c r="B5520" s="535"/>
      <c r="C5520" s="535"/>
      <c r="D5520" s="535"/>
      <c r="E5520" s="535"/>
      <c r="F5520" s="535"/>
      <c r="G5520" s="540"/>
      <c r="H5520" s="541"/>
    </row>
    <row r="5521" spans="2:8">
      <c r="B5521" s="535"/>
      <c r="C5521" s="535"/>
      <c r="D5521" s="535"/>
      <c r="E5521" s="535"/>
      <c r="F5521" s="535"/>
      <c r="G5521" s="540"/>
      <c r="H5521" s="541"/>
    </row>
    <row r="5522" spans="2:8">
      <c r="B5522" s="535"/>
      <c r="C5522" s="535"/>
      <c r="D5522" s="535"/>
      <c r="E5522" s="535"/>
      <c r="F5522" s="535"/>
      <c r="G5522" s="540"/>
      <c r="H5522" s="541"/>
    </row>
    <row r="5523" spans="2:8">
      <c r="B5523" s="535"/>
      <c r="C5523" s="535"/>
      <c r="D5523" s="535"/>
      <c r="E5523" s="535"/>
      <c r="F5523" s="535"/>
      <c r="G5523" s="540"/>
      <c r="H5523" s="541"/>
    </row>
    <row r="5524" spans="2:8">
      <c r="B5524" s="535"/>
      <c r="C5524" s="535"/>
      <c r="D5524" s="535"/>
      <c r="E5524" s="535"/>
      <c r="F5524" s="535"/>
      <c r="G5524" s="540"/>
      <c r="H5524" s="541"/>
    </row>
    <row r="5525" spans="2:8">
      <c r="B5525" s="535"/>
      <c r="C5525" s="535"/>
      <c r="D5525" s="535"/>
      <c r="E5525" s="535"/>
      <c r="F5525" s="535"/>
      <c r="G5525" s="540"/>
      <c r="H5525" s="541"/>
    </row>
    <row r="5526" spans="2:8">
      <c r="B5526" s="535"/>
      <c r="C5526" s="535"/>
      <c r="D5526" s="535"/>
      <c r="E5526" s="535"/>
      <c r="F5526" s="535"/>
      <c r="G5526" s="540"/>
      <c r="H5526" s="541"/>
    </row>
    <row r="5527" spans="2:8">
      <c r="B5527" s="535"/>
      <c r="C5527" s="535"/>
      <c r="D5527" s="535"/>
      <c r="E5527" s="535"/>
      <c r="F5527" s="535"/>
      <c r="G5527" s="540"/>
      <c r="H5527" s="541"/>
    </row>
    <row r="5528" spans="2:8">
      <c r="B5528" s="535"/>
      <c r="C5528" s="535"/>
      <c r="D5528" s="535"/>
      <c r="E5528" s="535"/>
      <c r="F5528" s="535"/>
      <c r="G5528" s="540"/>
      <c r="H5528" s="541"/>
    </row>
    <row r="5529" spans="2:8">
      <c r="B5529" s="535"/>
      <c r="C5529" s="535"/>
      <c r="D5529" s="535"/>
      <c r="E5529" s="535"/>
      <c r="F5529" s="535"/>
      <c r="G5529" s="540"/>
      <c r="H5529" s="541"/>
    </row>
    <row r="5530" spans="2:8">
      <c r="B5530" s="535"/>
      <c r="C5530" s="535"/>
      <c r="D5530" s="535"/>
      <c r="E5530" s="535"/>
      <c r="F5530" s="535"/>
      <c r="G5530" s="540"/>
      <c r="H5530" s="541"/>
    </row>
    <row r="5531" spans="2:8">
      <c r="B5531" s="535"/>
      <c r="C5531" s="535"/>
      <c r="D5531" s="535"/>
      <c r="E5531" s="535"/>
      <c r="F5531" s="535"/>
      <c r="G5531" s="540"/>
      <c r="H5531" s="541"/>
    </row>
    <row r="5532" spans="2:8">
      <c r="B5532" s="535"/>
      <c r="C5532" s="535"/>
      <c r="D5532" s="535"/>
      <c r="E5532" s="535"/>
      <c r="F5532" s="535"/>
      <c r="G5532" s="540"/>
      <c r="H5532" s="541"/>
    </row>
    <row r="5533" spans="2:8">
      <c r="B5533" s="535"/>
      <c r="C5533" s="535"/>
      <c r="D5533" s="535"/>
      <c r="E5533" s="535"/>
      <c r="F5533" s="535"/>
      <c r="G5533" s="540"/>
      <c r="H5533" s="541"/>
    </row>
    <row r="5534" spans="2:8">
      <c r="B5534" s="535"/>
      <c r="C5534" s="535"/>
      <c r="D5534" s="535"/>
      <c r="E5534" s="535"/>
      <c r="F5534" s="535"/>
      <c r="G5534" s="540"/>
      <c r="H5534" s="541"/>
    </row>
    <row r="5535" spans="2:8">
      <c r="B5535" s="535"/>
      <c r="C5535" s="535"/>
      <c r="D5535" s="535"/>
      <c r="E5535" s="535"/>
      <c r="F5535" s="535"/>
      <c r="G5535" s="540"/>
      <c r="H5535" s="541"/>
    </row>
    <row r="5536" spans="2:8">
      <c r="B5536" s="535"/>
      <c r="C5536" s="535"/>
      <c r="D5536" s="535"/>
      <c r="E5536" s="535"/>
      <c r="F5536" s="535"/>
      <c r="G5536" s="540"/>
      <c r="H5536" s="541"/>
    </row>
    <row r="5537" spans="2:8">
      <c r="B5537" s="535"/>
      <c r="C5537" s="535"/>
      <c r="D5537" s="535"/>
      <c r="E5537" s="535"/>
      <c r="F5537" s="535"/>
      <c r="G5537" s="540"/>
      <c r="H5537" s="541"/>
    </row>
    <row r="5538" spans="2:8">
      <c r="B5538" s="535"/>
      <c r="C5538" s="535"/>
      <c r="D5538" s="535"/>
      <c r="E5538" s="535"/>
      <c r="F5538" s="535"/>
      <c r="G5538" s="540"/>
      <c r="H5538" s="541"/>
    </row>
    <row r="5539" spans="2:8">
      <c r="B5539" s="535"/>
      <c r="C5539" s="535"/>
      <c r="D5539" s="535"/>
      <c r="E5539" s="535"/>
      <c r="F5539" s="535"/>
      <c r="G5539" s="540"/>
      <c r="H5539" s="541"/>
    </row>
    <row r="5540" spans="2:8">
      <c r="B5540" s="535"/>
      <c r="C5540" s="535"/>
      <c r="D5540" s="535"/>
      <c r="E5540" s="535"/>
      <c r="F5540" s="535"/>
      <c r="G5540" s="540"/>
      <c r="H5540" s="541"/>
    </row>
    <row r="5541" spans="2:8">
      <c r="B5541" s="535"/>
      <c r="C5541" s="535"/>
      <c r="D5541" s="535"/>
      <c r="E5541" s="535"/>
      <c r="F5541" s="535"/>
      <c r="G5541" s="540"/>
      <c r="H5541" s="541"/>
    </row>
    <row r="5542" spans="2:8">
      <c r="B5542" s="535"/>
      <c r="C5542" s="535"/>
      <c r="D5542" s="535"/>
      <c r="E5542" s="535"/>
      <c r="F5542" s="535"/>
      <c r="G5542" s="540"/>
      <c r="H5542" s="541"/>
    </row>
    <row r="5543" spans="2:8">
      <c r="B5543" s="535"/>
      <c r="C5543" s="535"/>
      <c r="D5543" s="535"/>
      <c r="E5543" s="535"/>
      <c r="F5543" s="535"/>
      <c r="G5543" s="540"/>
      <c r="H5543" s="541"/>
    </row>
    <row r="5544" spans="2:8">
      <c r="B5544" s="535"/>
      <c r="C5544" s="535"/>
      <c r="D5544" s="535"/>
      <c r="E5544" s="535"/>
      <c r="F5544" s="535"/>
      <c r="G5544" s="540"/>
      <c r="H5544" s="541"/>
    </row>
    <row r="5545" spans="2:8">
      <c r="B5545" s="535"/>
      <c r="C5545" s="535"/>
      <c r="D5545" s="535"/>
      <c r="E5545" s="535"/>
      <c r="F5545" s="535"/>
      <c r="G5545" s="540"/>
      <c r="H5545" s="541"/>
    </row>
    <row r="5546" spans="2:8">
      <c r="B5546" s="535"/>
      <c r="C5546" s="535"/>
      <c r="D5546" s="535"/>
      <c r="E5546" s="535"/>
      <c r="F5546" s="535"/>
      <c r="G5546" s="540"/>
      <c r="H5546" s="541"/>
    </row>
    <row r="5547" spans="2:8">
      <c r="B5547" s="535"/>
      <c r="C5547" s="535"/>
      <c r="D5547" s="535"/>
      <c r="E5547" s="535"/>
      <c r="F5547" s="535"/>
      <c r="G5547" s="540"/>
      <c r="H5547" s="541"/>
    </row>
    <row r="5548" spans="2:8">
      <c r="B5548" s="535"/>
      <c r="C5548" s="535"/>
      <c r="D5548" s="535"/>
      <c r="E5548" s="535"/>
      <c r="F5548" s="535"/>
      <c r="G5548" s="540"/>
      <c r="H5548" s="541"/>
    </row>
    <row r="5549" spans="2:8">
      <c r="B5549" s="535"/>
      <c r="C5549" s="535"/>
      <c r="D5549" s="535"/>
      <c r="E5549" s="535"/>
      <c r="F5549" s="535"/>
      <c r="G5549" s="540"/>
      <c r="H5549" s="541"/>
    </row>
    <row r="5550" spans="2:8">
      <c r="B5550" s="535"/>
      <c r="C5550" s="535"/>
      <c r="D5550" s="535"/>
      <c r="E5550" s="535"/>
      <c r="F5550" s="535"/>
      <c r="G5550" s="540"/>
      <c r="H5550" s="541"/>
    </row>
    <row r="5551" spans="2:8">
      <c r="B5551" s="535"/>
      <c r="C5551" s="535"/>
      <c r="D5551" s="535"/>
      <c r="E5551" s="535"/>
      <c r="F5551" s="535"/>
      <c r="G5551" s="540"/>
      <c r="H5551" s="541"/>
    </row>
    <row r="5552" spans="2:8">
      <c r="B5552" s="535"/>
      <c r="C5552" s="535"/>
      <c r="D5552" s="535"/>
      <c r="E5552" s="535"/>
      <c r="F5552" s="535"/>
      <c r="G5552" s="540"/>
      <c r="H5552" s="541"/>
    </row>
    <row r="5553" spans="2:8">
      <c r="B5553" s="535"/>
      <c r="C5553" s="535"/>
      <c r="D5553" s="535"/>
      <c r="E5553" s="535"/>
      <c r="F5553" s="535"/>
      <c r="G5553" s="540"/>
      <c r="H5553" s="541"/>
    </row>
    <row r="5554" spans="2:8">
      <c r="B5554" s="535"/>
      <c r="C5554" s="535"/>
      <c r="D5554" s="535"/>
      <c r="E5554" s="535"/>
      <c r="F5554" s="535"/>
      <c r="G5554" s="540"/>
      <c r="H5554" s="541"/>
    </row>
    <row r="5555" spans="2:8">
      <c r="B5555" s="535"/>
      <c r="C5555" s="535"/>
      <c r="D5555" s="535"/>
      <c r="E5555" s="535"/>
      <c r="F5555" s="535"/>
      <c r="G5555" s="540"/>
      <c r="H5555" s="541"/>
    </row>
    <row r="5556" spans="2:8">
      <c r="B5556" s="535"/>
      <c r="C5556" s="535"/>
      <c r="D5556" s="535"/>
      <c r="E5556" s="535"/>
      <c r="F5556" s="535"/>
      <c r="G5556" s="540"/>
      <c r="H5556" s="541"/>
    </row>
    <row r="5557" spans="2:8">
      <c r="B5557" s="535"/>
      <c r="C5557" s="535"/>
      <c r="D5557" s="535"/>
      <c r="E5557" s="535"/>
      <c r="F5557" s="535"/>
      <c r="G5557" s="540"/>
      <c r="H5557" s="541"/>
    </row>
    <row r="5558" spans="2:8">
      <c r="B5558" s="535"/>
      <c r="C5558" s="535"/>
      <c r="D5558" s="535"/>
      <c r="E5558" s="535"/>
      <c r="F5558" s="535"/>
      <c r="G5558" s="540"/>
      <c r="H5558" s="541"/>
    </row>
    <row r="5559" spans="2:8">
      <c r="B5559" s="535"/>
      <c r="C5559" s="535"/>
      <c r="D5559" s="535"/>
      <c r="E5559" s="535"/>
      <c r="F5559" s="535"/>
      <c r="G5559" s="540"/>
      <c r="H5559" s="541"/>
    </row>
    <row r="5560" spans="2:8">
      <c r="B5560" s="535"/>
      <c r="C5560" s="535"/>
      <c r="D5560" s="535"/>
      <c r="E5560" s="535"/>
      <c r="F5560" s="535"/>
      <c r="G5560" s="540"/>
      <c r="H5560" s="541"/>
    </row>
    <row r="5561" spans="2:8">
      <c r="B5561" s="535"/>
      <c r="C5561" s="535"/>
      <c r="D5561" s="535"/>
      <c r="E5561" s="535"/>
      <c r="F5561" s="535"/>
      <c r="G5561" s="540"/>
      <c r="H5561" s="541"/>
    </row>
    <row r="5562" spans="2:8">
      <c r="B5562" s="535"/>
      <c r="C5562" s="535"/>
      <c r="D5562" s="535"/>
      <c r="E5562" s="535"/>
      <c r="F5562" s="535"/>
      <c r="G5562" s="540"/>
      <c r="H5562" s="541"/>
    </row>
    <row r="5563" spans="2:8">
      <c r="B5563" s="535"/>
      <c r="C5563" s="535"/>
      <c r="D5563" s="535"/>
      <c r="E5563" s="535"/>
      <c r="F5563" s="535"/>
      <c r="G5563" s="540"/>
      <c r="H5563" s="541"/>
    </row>
    <row r="5564" spans="2:8">
      <c r="B5564" s="535"/>
      <c r="C5564" s="535"/>
      <c r="D5564" s="535"/>
      <c r="E5564" s="535"/>
      <c r="F5564" s="535"/>
      <c r="G5564" s="540"/>
      <c r="H5564" s="541"/>
    </row>
    <row r="5565" spans="2:8">
      <c r="B5565" s="535"/>
      <c r="C5565" s="535"/>
      <c r="D5565" s="535"/>
      <c r="E5565" s="535"/>
      <c r="F5565" s="535"/>
      <c r="G5565" s="540"/>
      <c r="H5565" s="541"/>
    </row>
    <row r="5566" spans="2:8">
      <c r="B5566" s="535"/>
      <c r="C5566" s="535"/>
      <c r="D5566" s="535"/>
      <c r="E5566" s="535"/>
      <c r="F5566" s="535"/>
      <c r="G5566" s="540"/>
      <c r="H5566" s="541"/>
    </row>
    <row r="5567" spans="2:8">
      <c r="B5567" s="535"/>
      <c r="C5567" s="535"/>
      <c r="D5567" s="535"/>
      <c r="E5567" s="535"/>
      <c r="F5567" s="535"/>
      <c r="G5567" s="540"/>
      <c r="H5567" s="541"/>
    </row>
    <row r="5568" spans="2:8">
      <c r="B5568" s="535"/>
      <c r="C5568" s="535"/>
      <c r="D5568" s="535"/>
      <c r="E5568" s="535"/>
      <c r="F5568" s="535"/>
      <c r="G5568" s="540"/>
      <c r="H5568" s="541"/>
    </row>
    <row r="5569" spans="2:8">
      <c r="B5569" s="535"/>
      <c r="C5569" s="535"/>
      <c r="D5569" s="535"/>
      <c r="E5569" s="535"/>
      <c r="F5569" s="535"/>
      <c r="G5569" s="540"/>
      <c r="H5569" s="541"/>
    </row>
    <row r="5570" spans="2:8">
      <c r="B5570" s="535"/>
      <c r="C5570" s="535"/>
      <c r="D5570" s="535"/>
      <c r="E5570" s="535"/>
      <c r="F5570" s="535"/>
      <c r="G5570" s="540"/>
      <c r="H5570" s="541"/>
    </row>
    <row r="5571" spans="2:8">
      <c r="B5571" s="535"/>
      <c r="C5571" s="535"/>
      <c r="D5571" s="535"/>
      <c r="E5571" s="535"/>
      <c r="F5571" s="535"/>
      <c r="G5571" s="540"/>
      <c r="H5571" s="541"/>
    </row>
    <row r="5572" spans="2:8">
      <c r="B5572" s="535"/>
      <c r="C5572" s="535"/>
      <c r="D5572" s="535"/>
      <c r="E5572" s="535"/>
      <c r="F5572" s="535"/>
      <c r="G5572" s="540"/>
      <c r="H5572" s="541"/>
    </row>
    <row r="5573" spans="2:8">
      <c r="B5573" s="535"/>
      <c r="C5573" s="535"/>
      <c r="D5573" s="535"/>
      <c r="E5573" s="535"/>
      <c r="F5573" s="535"/>
      <c r="G5573" s="540"/>
      <c r="H5573" s="541"/>
    </row>
    <row r="5574" spans="2:8">
      <c r="B5574" s="535"/>
      <c r="C5574" s="535"/>
      <c r="D5574" s="535"/>
      <c r="E5574" s="535"/>
      <c r="F5574" s="535"/>
      <c r="G5574" s="540"/>
      <c r="H5574" s="541"/>
    </row>
    <row r="5575" spans="2:8">
      <c r="B5575" s="535"/>
      <c r="C5575" s="535"/>
      <c r="D5575" s="535"/>
      <c r="E5575" s="535"/>
      <c r="F5575" s="535"/>
      <c r="G5575" s="540"/>
      <c r="H5575" s="541"/>
    </row>
    <row r="5576" spans="2:8">
      <c r="B5576" s="535"/>
      <c r="C5576" s="535"/>
      <c r="D5576" s="535"/>
      <c r="E5576" s="535"/>
      <c r="F5576" s="535"/>
      <c r="G5576" s="540"/>
      <c r="H5576" s="541"/>
    </row>
    <row r="5577" spans="2:8">
      <c r="B5577" s="535"/>
      <c r="C5577" s="535"/>
      <c r="D5577" s="535"/>
      <c r="E5577" s="535"/>
      <c r="F5577" s="535"/>
      <c r="G5577" s="540"/>
      <c r="H5577" s="541"/>
    </row>
    <row r="5578" spans="2:8">
      <c r="B5578" s="535"/>
      <c r="C5578" s="535"/>
      <c r="D5578" s="535"/>
      <c r="E5578" s="535"/>
      <c r="F5578" s="535"/>
      <c r="G5578" s="540"/>
      <c r="H5578" s="541"/>
    </row>
    <row r="5579" spans="2:8">
      <c r="B5579" s="535"/>
      <c r="C5579" s="535"/>
      <c r="D5579" s="535"/>
      <c r="E5579" s="535"/>
      <c r="F5579" s="535"/>
      <c r="G5579" s="540"/>
      <c r="H5579" s="541"/>
    </row>
    <row r="5580" spans="2:8">
      <c r="B5580" s="535"/>
      <c r="C5580" s="535"/>
      <c r="D5580" s="535"/>
      <c r="E5580" s="535"/>
      <c r="F5580" s="535"/>
      <c r="G5580" s="540"/>
      <c r="H5580" s="541"/>
    </row>
    <row r="5581" spans="2:8">
      <c r="B5581" s="535"/>
      <c r="C5581" s="535"/>
      <c r="D5581" s="535"/>
      <c r="E5581" s="535"/>
      <c r="F5581" s="535"/>
      <c r="G5581" s="540"/>
      <c r="H5581" s="541"/>
    </row>
    <row r="5582" spans="2:8">
      <c r="B5582" s="535"/>
      <c r="C5582" s="535"/>
      <c r="D5582" s="535"/>
      <c r="E5582" s="535"/>
      <c r="F5582" s="535"/>
      <c r="G5582" s="540"/>
      <c r="H5582" s="541"/>
    </row>
    <row r="5583" spans="2:8">
      <c r="B5583" s="535"/>
      <c r="C5583" s="535"/>
      <c r="D5583" s="535"/>
      <c r="E5583" s="535"/>
      <c r="F5583" s="535"/>
      <c r="G5583" s="540"/>
      <c r="H5583" s="541"/>
    </row>
    <row r="5584" spans="2:8">
      <c r="B5584" s="535"/>
      <c r="C5584" s="535"/>
      <c r="D5584" s="535"/>
      <c r="E5584" s="535"/>
      <c r="F5584" s="535"/>
      <c r="G5584" s="540"/>
      <c r="H5584" s="541"/>
    </row>
    <row r="5585" spans="2:8">
      <c r="B5585" s="535"/>
      <c r="C5585" s="535"/>
      <c r="D5585" s="535"/>
      <c r="E5585" s="535"/>
      <c r="F5585" s="535"/>
      <c r="G5585" s="540"/>
      <c r="H5585" s="541"/>
    </row>
    <row r="5586" spans="2:8">
      <c r="B5586" s="535"/>
      <c r="C5586" s="535"/>
      <c r="D5586" s="535"/>
      <c r="E5586" s="535"/>
      <c r="F5586" s="535"/>
      <c r="G5586" s="540"/>
      <c r="H5586" s="541"/>
    </row>
    <row r="5587" spans="2:8">
      <c r="B5587" s="535"/>
      <c r="C5587" s="535"/>
      <c r="D5587" s="535"/>
      <c r="E5587" s="535"/>
      <c r="F5587" s="535"/>
      <c r="G5587" s="540"/>
      <c r="H5587" s="541"/>
    </row>
    <row r="5588" spans="2:8">
      <c r="B5588" s="535"/>
      <c r="C5588" s="535"/>
      <c r="D5588" s="535"/>
      <c r="E5588" s="535"/>
      <c r="F5588" s="535"/>
      <c r="G5588" s="540"/>
      <c r="H5588" s="541"/>
    </row>
    <row r="5589" spans="2:8">
      <c r="B5589" s="535"/>
      <c r="C5589" s="535"/>
      <c r="D5589" s="535"/>
      <c r="E5589" s="535"/>
      <c r="F5589" s="535"/>
      <c r="G5589" s="540"/>
      <c r="H5589" s="541"/>
    </row>
    <row r="5590" spans="2:8">
      <c r="B5590" s="535"/>
      <c r="C5590" s="535"/>
      <c r="D5590" s="535"/>
      <c r="E5590" s="535"/>
      <c r="F5590" s="535"/>
      <c r="G5590" s="540"/>
      <c r="H5590" s="541"/>
    </row>
    <row r="5591" spans="2:8">
      <c r="B5591" s="535"/>
      <c r="C5591" s="535"/>
      <c r="D5591" s="535"/>
      <c r="E5591" s="535"/>
      <c r="F5591" s="535"/>
      <c r="G5591" s="540"/>
      <c r="H5591" s="541"/>
    </row>
    <row r="5592" spans="2:8">
      <c r="B5592" s="535"/>
      <c r="C5592" s="535"/>
      <c r="D5592" s="535"/>
      <c r="E5592" s="535"/>
      <c r="F5592" s="535"/>
      <c r="G5592" s="540"/>
      <c r="H5592" s="541"/>
    </row>
    <row r="5593" spans="2:8">
      <c r="B5593" s="535"/>
      <c r="C5593" s="535"/>
      <c r="D5593" s="535"/>
      <c r="E5593" s="535"/>
      <c r="F5593" s="535"/>
      <c r="G5593" s="540"/>
      <c r="H5593" s="541"/>
    </row>
    <row r="5594" spans="2:8">
      <c r="B5594" s="535"/>
      <c r="C5594" s="535"/>
      <c r="D5594" s="535"/>
      <c r="E5594" s="535"/>
      <c r="F5594" s="535"/>
      <c r="G5594" s="540"/>
      <c r="H5594" s="541"/>
    </row>
    <row r="5595" spans="2:8">
      <c r="B5595" s="535"/>
      <c r="C5595" s="535"/>
      <c r="D5595" s="535"/>
      <c r="E5595" s="535"/>
      <c r="F5595" s="535"/>
      <c r="G5595" s="540"/>
      <c r="H5595" s="541"/>
    </row>
    <row r="5596" spans="2:8">
      <c r="B5596" s="535"/>
      <c r="C5596" s="535"/>
      <c r="D5596" s="535"/>
      <c r="E5596" s="535"/>
      <c r="F5596" s="535"/>
      <c r="G5596" s="540"/>
      <c r="H5596" s="541"/>
    </row>
    <row r="5597" spans="2:8">
      <c r="B5597" s="535"/>
      <c r="C5597" s="535"/>
      <c r="D5597" s="535"/>
      <c r="E5597" s="535"/>
      <c r="F5597" s="535"/>
      <c r="G5597" s="540"/>
      <c r="H5597" s="541"/>
    </row>
    <row r="5598" spans="2:8">
      <c r="B5598" s="535"/>
      <c r="C5598" s="535"/>
      <c r="D5598" s="535"/>
      <c r="E5598" s="535"/>
      <c r="F5598" s="535"/>
      <c r="G5598" s="540"/>
      <c r="H5598" s="541"/>
    </row>
    <row r="5599" spans="2:8">
      <c r="B5599" s="535"/>
      <c r="C5599" s="535"/>
      <c r="D5599" s="535"/>
      <c r="E5599" s="535"/>
      <c r="F5599" s="535"/>
      <c r="G5599" s="540"/>
      <c r="H5599" s="541"/>
    </row>
    <row r="5600" spans="2:8">
      <c r="B5600" s="535"/>
      <c r="C5600" s="535"/>
      <c r="D5600" s="535"/>
      <c r="E5600" s="535"/>
      <c r="F5600" s="535"/>
      <c r="G5600" s="540"/>
      <c r="H5600" s="541"/>
    </row>
    <row r="5601" spans="2:8">
      <c r="B5601" s="535"/>
      <c r="C5601" s="535"/>
      <c r="D5601" s="535"/>
      <c r="E5601" s="535"/>
      <c r="F5601" s="535"/>
      <c r="G5601" s="540"/>
      <c r="H5601" s="541"/>
    </row>
    <row r="5602" spans="2:8">
      <c r="B5602" s="535"/>
      <c r="C5602" s="535"/>
      <c r="D5602" s="535"/>
      <c r="E5602" s="535"/>
      <c r="F5602" s="535"/>
      <c r="G5602" s="540"/>
      <c r="H5602" s="541"/>
    </row>
    <row r="5603" spans="2:8">
      <c r="B5603" s="535"/>
      <c r="C5603" s="535"/>
      <c r="D5603" s="535"/>
      <c r="E5603" s="535"/>
      <c r="F5603" s="535"/>
      <c r="G5603" s="540"/>
      <c r="H5603" s="541"/>
    </row>
    <row r="5604" spans="2:8">
      <c r="B5604" s="535"/>
      <c r="C5604" s="535"/>
      <c r="D5604" s="535"/>
      <c r="E5604" s="535"/>
      <c r="F5604" s="535"/>
      <c r="G5604" s="540"/>
      <c r="H5604" s="541"/>
    </row>
    <row r="5605" spans="2:8">
      <c r="B5605" s="535"/>
      <c r="C5605" s="535"/>
      <c r="D5605" s="535"/>
      <c r="E5605" s="535"/>
      <c r="F5605" s="535"/>
      <c r="G5605" s="540"/>
      <c r="H5605" s="541"/>
    </row>
    <row r="5606" spans="2:8">
      <c r="B5606" s="535"/>
      <c r="C5606" s="535"/>
      <c r="D5606" s="535"/>
      <c r="E5606" s="535"/>
      <c r="F5606" s="535"/>
      <c r="G5606" s="540"/>
      <c r="H5606" s="541"/>
    </row>
    <row r="5607" spans="2:8">
      <c r="B5607" s="535"/>
      <c r="C5607" s="535"/>
      <c r="D5607" s="535"/>
      <c r="E5607" s="535"/>
      <c r="F5607" s="535"/>
      <c r="G5607" s="540"/>
      <c r="H5607" s="541"/>
    </row>
    <row r="5608" spans="2:8">
      <c r="B5608" s="535"/>
      <c r="C5608" s="535"/>
      <c r="D5608" s="535"/>
      <c r="E5608" s="535"/>
      <c r="F5608" s="535"/>
      <c r="G5608" s="540"/>
      <c r="H5608" s="541"/>
    </row>
    <row r="5609" spans="2:8">
      <c r="B5609" s="535"/>
      <c r="C5609" s="535"/>
      <c r="D5609" s="535"/>
      <c r="E5609" s="535"/>
      <c r="F5609" s="535"/>
      <c r="G5609" s="540"/>
      <c r="H5609" s="541"/>
    </row>
    <row r="5610" spans="2:8">
      <c r="B5610" s="535"/>
      <c r="C5610" s="535"/>
      <c r="D5610" s="535"/>
      <c r="E5610" s="535"/>
      <c r="F5610" s="535"/>
      <c r="G5610" s="540"/>
      <c r="H5610" s="541"/>
    </row>
    <row r="5611" spans="2:8">
      <c r="B5611" s="535"/>
      <c r="C5611" s="535"/>
      <c r="D5611" s="535"/>
      <c r="E5611" s="535"/>
      <c r="F5611" s="535"/>
      <c r="G5611" s="540"/>
      <c r="H5611" s="541"/>
    </row>
    <row r="5612" spans="2:8">
      <c r="B5612" s="535"/>
      <c r="C5612" s="535"/>
      <c r="D5612" s="535"/>
      <c r="E5612" s="535"/>
      <c r="F5612" s="535"/>
      <c r="G5612" s="540"/>
      <c r="H5612" s="541"/>
    </row>
    <row r="5613" spans="2:8">
      <c r="B5613" s="535"/>
      <c r="C5613" s="535"/>
      <c r="D5613" s="535"/>
      <c r="E5613" s="535"/>
      <c r="F5613" s="535"/>
      <c r="G5613" s="540"/>
      <c r="H5613" s="541"/>
    </row>
    <row r="5614" spans="2:8">
      <c r="B5614" s="535"/>
      <c r="C5614" s="535"/>
      <c r="D5614" s="535"/>
      <c r="E5614" s="535"/>
      <c r="F5614" s="535"/>
      <c r="G5614" s="540"/>
      <c r="H5614" s="541"/>
    </row>
    <row r="5615" spans="2:8">
      <c r="B5615" s="535"/>
      <c r="C5615" s="535"/>
      <c r="D5615" s="535"/>
      <c r="E5615" s="535"/>
      <c r="F5615" s="535"/>
      <c r="G5615" s="540"/>
      <c r="H5615" s="541"/>
    </row>
    <row r="5616" spans="2:8">
      <c r="B5616" s="535"/>
      <c r="C5616" s="535"/>
      <c r="D5616" s="535"/>
      <c r="E5616" s="535"/>
      <c r="F5616" s="535"/>
      <c r="G5616" s="540"/>
      <c r="H5616" s="541"/>
    </row>
    <row r="5617" spans="2:8">
      <c r="B5617" s="535"/>
      <c r="C5617" s="535"/>
      <c r="D5617" s="535"/>
      <c r="E5617" s="535"/>
      <c r="F5617" s="535"/>
      <c r="G5617" s="540"/>
      <c r="H5617" s="541"/>
    </row>
    <row r="5618" spans="2:8">
      <c r="B5618" s="535"/>
      <c r="C5618" s="535"/>
      <c r="D5618" s="535"/>
      <c r="E5618" s="535"/>
      <c r="F5618" s="535"/>
      <c r="G5618" s="540"/>
      <c r="H5618" s="541"/>
    </row>
    <row r="5619" spans="2:8">
      <c r="B5619" s="535"/>
      <c r="C5619" s="535"/>
      <c r="D5619" s="535"/>
      <c r="E5619" s="535"/>
      <c r="F5619" s="535"/>
      <c r="G5619" s="540"/>
      <c r="H5619" s="541"/>
    </row>
    <row r="5620" spans="2:8">
      <c r="B5620" s="535"/>
      <c r="C5620" s="535"/>
      <c r="D5620" s="535"/>
      <c r="E5620" s="535"/>
      <c r="F5620" s="535"/>
      <c r="G5620" s="540"/>
      <c r="H5620" s="541"/>
    </row>
    <row r="5621" spans="2:8">
      <c r="B5621" s="535"/>
      <c r="C5621" s="535"/>
      <c r="D5621" s="535"/>
      <c r="E5621" s="535"/>
      <c r="F5621" s="535"/>
      <c r="G5621" s="540"/>
      <c r="H5621" s="541"/>
    </row>
    <row r="5622" spans="2:8">
      <c r="B5622" s="535"/>
      <c r="C5622" s="535"/>
      <c r="D5622" s="535"/>
      <c r="E5622" s="535"/>
      <c r="F5622" s="535"/>
      <c r="G5622" s="540"/>
      <c r="H5622" s="541"/>
    </row>
    <row r="5623" spans="2:8">
      <c r="B5623" s="535"/>
      <c r="C5623" s="535"/>
      <c r="D5623" s="535"/>
      <c r="E5623" s="535"/>
      <c r="F5623" s="535"/>
      <c r="G5623" s="540"/>
      <c r="H5623" s="541"/>
    </row>
    <row r="5624" spans="2:8">
      <c r="B5624" s="535"/>
      <c r="C5624" s="535"/>
      <c r="D5624" s="535"/>
      <c r="E5624" s="535"/>
      <c r="F5624" s="535"/>
      <c r="G5624" s="540"/>
      <c r="H5624" s="541"/>
    </row>
    <row r="5625" spans="2:8">
      <c r="B5625" s="535"/>
      <c r="C5625" s="535"/>
      <c r="D5625" s="535"/>
      <c r="E5625" s="535"/>
      <c r="F5625" s="535"/>
      <c r="G5625" s="540"/>
      <c r="H5625" s="541"/>
    </row>
    <row r="5626" spans="2:8">
      <c r="B5626" s="535"/>
      <c r="C5626" s="535"/>
      <c r="D5626" s="535"/>
      <c r="E5626" s="535"/>
      <c r="F5626" s="535"/>
      <c r="G5626" s="540"/>
      <c r="H5626" s="541"/>
    </row>
    <row r="5627" spans="2:8">
      <c r="B5627" s="535"/>
      <c r="C5627" s="535"/>
      <c r="D5627" s="535"/>
      <c r="E5627" s="535"/>
      <c r="F5627" s="535"/>
      <c r="G5627" s="540"/>
      <c r="H5627" s="541"/>
    </row>
    <row r="5628" spans="2:8">
      <c r="B5628" s="535"/>
      <c r="C5628" s="535"/>
      <c r="D5628" s="535"/>
      <c r="E5628" s="535"/>
      <c r="F5628" s="535"/>
      <c r="G5628" s="540"/>
      <c r="H5628" s="541"/>
    </row>
    <row r="5629" spans="2:8">
      <c r="B5629" s="535"/>
      <c r="C5629" s="535"/>
      <c r="D5629" s="535"/>
      <c r="E5629" s="535"/>
      <c r="F5629" s="535"/>
      <c r="G5629" s="540"/>
      <c r="H5629" s="541"/>
    </row>
    <row r="5630" spans="2:8">
      <c r="B5630" s="535"/>
      <c r="C5630" s="535"/>
      <c r="D5630" s="535"/>
      <c r="E5630" s="535"/>
      <c r="F5630" s="535"/>
      <c r="G5630" s="540"/>
      <c r="H5630" s="541"/>
    </row>
    <row r="5631" spans="2:8">
      <c r="B5631" s="535"/>
      <c r="C5631" s="535"/>
      <c r="D5631" s="535"/>
      <c r="E5631" s="535"/>
      <c r="F5631" s="535"/>
      <c r="G5631" s="540"/>
      <c r="H5631" s="541"/>
    </row>
    <row r="5632" spans="2:8">
      <c r="B5632" s="535"/>
      <c r="C5632" s="535"/>
      <c r="D5632" s="535"/>
      <c r="E5632" s="535"/>
      <c r="F5632" s="535"/>
      <c r="G5632" s="540"/>
      <c r="H5632" s="541"/>
    </row>
    <row r="5633" spans="2:8">
      <c r="B5633" s="535"/>
      <c r="C5633" s="535"/>
      <c r="D5633" s="535"/>
      <c r="E5633" s="535"/>
      <c r="F5633" s="535"/>
      <c r="G5633" s="540"/>
      <c r="H5633" s="541"/>
    </row>
    <row r="5634" spans="2:8">
      <c r="B5634" s="535"/>
      <c r="C5634" s="535"/>
      <c r="D5634" s="535"/>
      <c r="E5634" s="535"/>
      <c r="F5634" s="535"/>
      <c r="G5634" s="540"/>
      <c r="H5634" s="541"/>
    </row>
    <row r="5635" spans="2:8">
      <c r="B5635" s="535"/>
      <c r="C5635" s="535"/>
      <c r="D5635" s="535"/>
      <c r="E5635" s="535"/>
      <c r="F5635" s="535"/>
      <c r="G5635" s="540"/>
      <c r="H5635" s="541"/>
    </row>
    <row r="5636" spans="2:8">
      <c r="B5636" s="535"/>
      <c r="C5636" s="535"/>
      <c r="D5636" s="535"/>
      <c r="E5636" s="535"/>
      <c r="F5636" s="535"/>
      <c r="G5636" s="540"/>
      <c r="H5636" s="541"/>
    </row>
    <row r="5637" spans="2:8">
      <c r="B5637" s="535"/>
      <c r="C5637" s="535"/>
      <c r="D5637" s="535"/>
      <c r="E5637" s="535"/>
      <c r="F5637" s="535"/>
      <c r="G5637" s="540"/>
      <c r="H5637" s="541"/>
    </row>
    <row r="5638" spans="2:8">
      <c r="B5638" s="535"/>
      <c r="C5638" s="535"/>
      <c r="D5638" s="535"/>
      <c r="E5638" s="535"/>
      <c r="F5638" s="535"/>
      <c r="G5638" s="540"/>
      <c r="H5638" s="541"/>
    </row>
    <row r="5639" spans="2:8">
      <c r="B5639" s="535"/>
      <c r="C5639" s="535"/>
      <c r="D5639" s="535"/>
      <c r="E5639" s="535"/>
      <c r="F5639" s="535"/>
      <c r="G5639" s="540"/>
      <c r="H5639" s="541"/>
    </row>
    <row r="5640" spans="2:8">
      <c r="B5640" s="535"/>
      <c r="C5640" s="535"/>
      <c r="D5640" s="535"/>
      <c r="E5640" s="535"/>
      <c r="F5640" s="535"/>
      <c r="G5640" s="540"/>
      <c r="H5640" s="541"/>
    </row>
    <row r="5641" spans="2:8">
      <c r="B5641" s="535"/>
      <c r="C5641" s="535"/>
      <c r="D5641" s="535"/>
      <c r="E5641" s="535"/>
      <c r="F5641" s="535"/>
      <c r="G5641" s="540"/>
      <c r="H5641" s="541"/>
    </row>
    <row r="5642" spans="2:8">
      <c r="B5642" s="535"/>
      <c r="C5642" s="535"/>
      <c r="D5642" s="535"/>
      <c r="E5642" s="535"/>
      <c r="F5642" s="535"/>
      <c r="G5642" s="540"/>
      <c r="H5642" s="541"/>
    </row>
    <row r="5643" spans="2:8">
      <c r="B5643" s="535"/>
      <c r="C5643" s="535"/>
      <c r="D5643" s="535"/>
      <c r="E5643" s="535"/>
      <c r="F5643" s="535"/>
      <c r="G5643" s="540"/>
      <c r="H5643" s="541"/>
    </row>
    <row r="5644" spans="2:8">
      <c r="B5644" s="535"/>
      <c r="C5644" s="535"/>
      <c r="D5644" s="535"/>
      <c r="E5644" s="535"/>
      <c r="F5644" s="535"/>
      <c r="G5644" s="540"/>
      <c r="H5644" s="541"/>
    </row>
    <row r="5645" spans="2:8">
      <c r="B5645" s="535"/>
      <c r="C5645" s="535"/>
      <c r="D5645" s="535"/>
      <c r="E5645" s="535"/>
      <c r="F5645" s="535"/>
      <c r="G5645" s="540"/>
      <c r="H5645" s="541"/>
    </row>
    <row r="5646" spans="2:8">
      <c r="B5646" s="535"/>
      <c r="C5646" s="535"/>
      <c r="D5646" s="535"/>
      <c r="E5646" s="535"/>
      <c r="F5646" s="535"/>
      <c r="G5646" s="540"/>
      <c r="H5646" s="541"/>
    </row>
    <row r="5647" spans="2:8">
      <c r="B5647" s="535"/>
      <c r="C5647" s="535"/>
      <c r="D5647" s="535"/>
      <c r="E5647" s="535"/>
      <c r="F5647" s="535"/>
      <c r="G5647" s="540"/>
      <c r="H5647" s="541"/>
    </row>
    <row r="5648" spans="2:8">
      <c r="B5648" s="535"/>
      <c r="C5648" s="535"/>
      <c r="D5648" s="535"/>
      <c r="E5648" s="535"/>
      <c r="F5648" s="535"/>
      <c r="G5648" s="540"/>
      <c r="H5648" s="541"/>
    </row>
    <row r="5649" spans="2:8">
      <c r="B5649" s="535"/>
      <c r="C5649" s="535"/>
      <c r="D5649" s="535"/>
      <c r="E5649" s="535"/>
      <c r="F5649" s="535"/>
      <c r="G5649" s="540"/>
      <c r="H5649" s="541"/>
    </row>
    <row r="5650" spans="2:8">
      <c r="B5650" s="535"/>
      <c r="C5650" s="535"/>
      <c r="D5650" s="535"/>
      <c r="E5650" s="535"/>
      <c r="F5650" s="535"/>
      <c r="G5650" s="540"/>
      <c r="H5650" s="541"/>
    </row>
    <row r="5651" spans="2:8">
      <c r="B5651" s="535"/>
      <c r="C5651" s="535"/>
      <c r="D5651" s="535"/>
      <c r="E5651" s="535"/>
      <c r="F5651" s="535"/>
      <c r="G5651" s="540"/>
      <c r="H5651" s="541"/>
    </row>
    <row r="5652" spans="2:8">
      <c r="B5652" s="535"/>
      <c r="C5652" s="535"/>
      <c r="D5652" s="535"/>
      <c r="E5652" s="535"/>
      <c r="F5652" s="535"/>
      <c r="G5652" s="540"/>
      <c r="H5652" s="541"/>
    </row>
    <row r="5653" spans="2:8">
      <c r="B5653" s="535"/>
      <c r="C5653" s="535"/>
      <c r="D5653" s="535"/>
      <c r="E5653" s="535"/>
      <c r="F5653" s="535"/>
      <c r="G5653" s="540"/>
      <c r="H5653" s="541"/>
    </row>
    <row r="5654" spans="2:8">
      <c r="B5654" s="535"/>
      <c r="C5654" s="535"/>
      <c r="D5654" s="535"/>
      <c r="E5654" s="535"/>
      <c r="F5654" s="535"/>
      <c r="G5654" s="540"/>
      <c r="H5654" s="541"/>
    </row>
    <row r="5655" spans="2:8">
      <c r="B5655" s="535"/>
      <c r="C5655" s="535"/>
      <c r="D5655" s="535"/>
      <c r="E5655" s="535"/>
      <c r="F5655" s="535"/>
      <c r="G5655" s="540"/>
      <c r="H5655" s="541"/>
    </row>
    <row r="5656" spans="2:8">
      <c r="B5656" s="535"/>
      <c r="C5656" s="535"/>
      <c r="D5656" s="535"/>
      <c r="E5656" s="535"/>
      <c r="F5656" s="535"/>
      <c r="G5656" s="540"/>
      <c r="H5656" s="541"/>
    </row>
    <row r="5657" spans="2:8">
      <c r="B5657" s="535"/>
      <c r="C5657" s="535"/>
      <c r="D5657" s="535"/>
      <c r="E5657" s="535"/>
      <c r="F5657" s="535"/>
      <c r="G5657" s="540"/>
      <c r="H5657" s="541"/>
    </row>
    <row r="5658" spans="2:8">
      <c r="B5658" s="535"/>
      <c r="C5658" s="535"/>
      <c r="D5658" s="535"/>
      <c r="E5658" s="535"/>
      <c r="F5658" s="535"/>
      <c r="G5658" s="540"/>
      <c r="H5658" s="541"/>
    </row>
    <row r="5659" spans="2:8">
      <c r="B5659" s="535"/>
      <c r="C5659" s="535"/>
      <c r="D5659" s="535"/>
      <c r="E5659" s="535"/>
      <c r="F5659" s="535"/>
      <c r="G5659" s="540"/>
      <c r="H5659" s="541"/>
    </row>
    <row r="5660" spans="2:8">
      <c r="B5660" s="535"/>
      <c r="C5660" s="535"/>
      <c r="D5660" s="535"/>
      <c r="E5660" s="535"/>
      <c r="F5660" s="535"/>
      <c r="G5660" s="540"/>
      <c r="H5660" s="541"/>
    </row>
    <row r="5661" spans="2:8">
      <c r="B5661" s="535"/>
      <c r="C5661" s="535"/>
      <c r="D5661" s="535"/>
      <c r="E5661" s="535"/>
      <c r="F5661" s="535"/>
      <c r="G5661" s="540"/>
      <c r="H5661" s="541"/>
    </row>
    <row r="5662" spans="2:8">
      <c r="B5662" s="535"/>
      <c r="C5662" s="535"/>
      <c r="D5662" s="535"/>
      <c r="E5662" s="535"/>
      <c r="F5662" s="535"/>
      <c r="G5662" s="540"/>
      <c r="H5662" s="541"/>
    </row>
    <row r="5663" spans="2:8">
      <c r="B5663" s="535"/>
      <c r="C5663" s="535"/>
      <c r="D5663" s="535"/>
      <c r="E5663" s="535"/>
      <c r="F5663" s="535"/>
      <c r="G5663" s="540"/>
      <c r="H5663" s="541"/>
    </row>
    <row r="5664" spans="2:8">
      <c r="B5664" s="535"/>
      <c r="C5664" s="535"/>
      <c r="D5664" s="535"/>
      <c r="E5664" s="535"/>
      <c r="F5664" s="535"/>
      <c r="G5664" s="540"/>
      <c r="H5664" s="541"/>
    </row>
    <row r="5665" spans="2:8">
      <c r="B5665" s="535"/>
      <c r="C5665" s="535"/>
      <c r="D5665" s="535"/>
      <c r="E5665" s="535"/>
      <c r="F5665" s="535"/>
      <c r="G5665" s="540"/>
      <c r="H5665" s="541"/>
    </row>
    <row r="5666" spans="2:8">
      <c r="B5666" s="535"/>
      <c r="C5666" s="535"/>
      <c r="D5666" s="535"/>
      <c r="E5666" s="535"/>
      <c r="F5666" s="535"/>
      <c r="G5666" s="540"/>
      <c r="H5666" s="541"/>
    </row>
    <row r="5667" spans="2:8">
      <c r="B5667" s="535"/>
      <c r="C5667" s="535"/>
      <c r="D5667" s="535"/>
      <c r="E5667" s="535"/>
      <c r="F5667" s="535"/>
      <c r="G5667" s="540"/>
      <c r="H5667" s="541"/>
    </row>
    <row r="5668" spans="2:8">
      <c r="B5668" s="535"/>
      <c r="C5668" s="535"/>
      <c r="D5668" s="535"/>
      <c r="E5668" s="535"/>
      <c r="F5668" s="535"/>
      <c r="G5668" s="540"/>
      <c r="H5668" s="541"/>
    </row>
    <row r="5669" spans="2:8">
      <c r="B5669" s="535"/>
      <c r="C5669" s="535"/>
      <c r="D5669" s="535"/>
      <c r="E5669" s="535"/>
      <c r="F5669" s="535"/>
      <c r="G5669" s="540"/>
      <c r="H5669" s="541"/>
    </row>
    <row r="5670" spans="2:8">
      <c r="B5670" s="535"/>
      <c r="C5670" s="535"/>
      <c r="D5670" s="535"/>
      <c r="E5670" s="535"/>
      <c r="F5670" s="535"/>
      <c r="G5670" s="540"/>
      <c r="H5670" s="541"/>
    </row>
    <row r="5671" spans="2:8">
      <c r="B5671" s="535"/>
      <c r="C5671" s="535"/>
      <c r="D5671" s="535"/>
      <c r="E5671" s="535"/>
      <c r="F5671" s="535"/>
      <c r="G5671" s="540"/>
      <c r="H5671" s="541"/>
    </row>
    <row r="5672" spans="2:8">
      <c r="B5672" s="535"/>
      <c r="C5672" s="535"/>
      <c r="D5672" s="535"/>
      <c r="E5672" s="535"/>
      <c r="F5672" s="535"/>
      <c r="G5672" s="540"/>
      <c r="H5672" s="541"/>
    </row>
    <row r="5673" spans="2:8">
      <c r="B5673" s="535"/>
      <c r="C5673" s="535"/>
      <c r="D5673" s="535"/>
      <c r="E5673" s="535"/>
      <c r="F5673" s="535"/>
      <c r="G5673" s="540"/>
      <c r="H5673" s="541"/>
    </row>
    <row r="5674" spans="2:8">
      <c r="B5674" s="535"/>
      <c r="C5674" s="535"/>
      <c r="D5674" s="535"/>
      <c r="E5674" s="535"/>
      <c r="F5674" s="535"/>
      <c r="G5674" s="540"/>
      <c r="H5674" s="541"/>
    </row>
    <row r="5675" spans="2:8">
      <c r="B5675" s="535"/>
      <c r="C5675" s="535"/>
      <c r="D5675" s="535"/>
      <c r="E5675" s="535"/>
      <c r="F5675" s="535"/>
      <c r="G5675" s="540"/>
      <c r="H5675" s="541"/>
    </row>
    <row r="5676" spans="2:8">
      <c r="B5676" s="535"/>
      <c r="C5676" s="535"/>
      <c r="D5676" s="535"/>
      <c r="E5676" s="535"/>
      <c r="F5676" s="535"/>
      <c r="G5676" s="540"/>
      <c r="H5676" s="541"/>
    </row>
    <row r="5677" spans="2:8">
      <c r="B5677" s="535"/>
      <c r="C5677" s="535"/>
      <c r="D5677" s="535"/>
      <c r="E5677" s="535"/>
      <c r="F5677" s="535"/>
      <c r="G5677" s="540"/>
      <c r="H5677" s="541"/>
    </row>
    <row r="5678" spans="2:8">
      <c r="B5678" s="535"/>
      <c r="C5678" s="535"/>
      <c r="D5678" s="535"/>
      <c r="E5678" s="535"/>
      <c r="F5678" s="535"/>
      <c r="G5678" s="540"/>
      <c r="H5678" s="541"/>
    </row>
    <row r="5679" spans="2:8">
      <c r="B5679" s="535"/>
      <c r="C5679" s="535"/>
      <c r="D5679" s="535"/>
      <c r="E5679" s="535"/>
      <c r="F5679" s="535"/>
      <c r="G5679" s="540"/>
      <c r="H5679" s="541"/>
    </row>
    <row r="5680" spans="2:8">
      <c r="B5680" s="535"/>
      <c r="C5680" s="535"/>
      <c r="D5680" s="535"/>
      <c r="E5680" s="535"/>
      <c r="F5680" s="535"/>
      <c r="G5680" s="540"/>
      <c r="H5680" s="541"/>
    </row>
    <row r="5681" spans="2:8">
      <c r="B5681" s="535"/>
      <c r="C5681" s="535"/>
      <c r="D5681" s="535"/>
      <c r="E5681" s="535"/>
      <c r="F5681" s="535"/>
      <c r="G5681" s="540"/>
      <c r="H5681" s="541"/>
    </row>
    <row r="5682" spans="2:8">
      <c r="B5682" s="535"/>
      <c r="C5682" s="535"/>
      <c r="D5682" s="535"/>
      <c r="E5682" s="535"/>
      <c r="F5682" s="535"/>
      <c r="G5682" s="540"/>
      <c r="H5682" s="541"/>
    </row>
    <row r="5683" spans="2:8">
      <c r="B5683" s="535"/>
      <c r="C5683" s="535"/>
      <c r="D5683" s="535"/>
      <c r="E5683" s="535"/>
      <c r="F5683" s="535"/>
      <c r="G5683" s="540"/>
      <c r="H5683" s="541"/>
    </row>
    <row r="5684" spans="2:8">
      <c r="B5684" s="535"/>
      <c r="C5684" s="535"/>
      <c r="D5684" s="535"/>
      <c r="E5684" s="535"/>
      <c r="F5684" s="535"/>
      <c r="G5684" s="540"/>
      <c r="H5684" s="541"/>
    </row>
    <row r="5685" spans="2:8">
      <c r="B5685" s="535"/>
      <c r="C5685" s="535"/>
      <c r="D5685" s="535"/>
      <c r="E5685" s="535"/>
      <c r="F5685" s="535"/>
      <c r="G5685" s="540"/>
      <c r="H5685" s="541"/>
    </row>
    <row r="5686" spans="2:8">
      <c r="B5686" s="535"/>
      <c r="C5686" s="535"/>
      <c r="D5686" s="535"/>
      <c r="E5686" s="535"/>
      <c r="F5686" s="535"/>
      <c r="G5686" s="540"/>
      <c r="H5686" s="541"/>
    </row>
    <row r="5687" spans="2:8">
      <c r="B5687" s="535"/>
      <c r="C5687" s="535"/>
      <c r="D5687" s="535"/>
      <c r="E5687" s="535"/>
      <c r="F5687" s="535"/>
      <c r="G5687" s="540"/>
      <c r="H5687" s="541"/>
    </row>
    <row r="5688" spans="2:8">
      <c r="B5688" s="535"/>
      <c r="C5688" s="535"/>
      <c r="D5688" s="535"/>
      <c r="E5688" s="535"/>
      <c r="F5688" s="535"/>
      <c r="G5688" s="540"/>
      <c r="H5688" s="541"/>
    </row>
    <row r="5689" spans="2:8">
      <c r="B5689" s="535"/>
      <c r="C5689" s="535"/>
      <c r="D5689" s="535"/>
      <c r="E5689" s="535"/>
      <c r="F5689" s="535"/>
      <c r="G5689" s="540"/>
      <c r="H5689" s="541"/>
    </row>
    <row r="5690" spans="2:8">
      <c r="B5690" s="535"/>
      <c r="C5690" s="535"/>
      <c r="D5690" s="535"/>
      <c r="E5690" s="535"/>
      <c r="F5690" s="535"/>
      <c r="G5690" s="540"/>
      <c r="H5690" s="541"/>
    </row>
    <row r="5691" spans="2:8">
      <c r="B5691" s="535"/>
      <c r="C5691" s="535"/>
      <c r="D5691" s="535"/>
      <c r="E5691" s="535"/>
      <c r="F5691" s="535"/>
      <c r="G5691" s="540"/>
      <c r="H5691" s="541"/>
    </row>
    <row r="5692" spans="2:8">
      <c r="B5692" s="535"/>
      <c r="C5692" s="535"/>
      <c r="D5692" s="535"/>
      <c r="E5692" s="535"/>
      <c r="F5692" s="535"/>
      <c r="G5692" s="540"/>
      <c r="H5692" s="541"/>
    </row>
    <row r="5693" spans="2:8">
      <c r="B5693" s="535"/>
      <c r="C5693" s="535"/>
      <c r="D5693" s="535"/>
      <c r="E5693" s="535"/>
      <c r="F5693" s="535"/>
      <c r="G5693" s="540"/>
      <c r="H5693" s="541"/>
    </row>
    <row r="5694" spans="2:8">
      <c r="B5694" s="535"/>
      <c r="C5694" s="535"/>
      <c r="D5694" s="535"/>
      <c r="E5694" s="535"/>
      <c r="F5694" s="535"/>
      <c r="G5694" s="540"/>
      <c r="H5694" s="541"/>
    </row>
    <row r="5695" spans="2:8">
      <c r="B5695" s="535"/>
      <c r="C5695" s="535"/>
      <c r="D5695" s="535"/>
      <c r="E5695" s="535"/>
      <c r="F5695" s="535"/>
      <c r="G5695" s="540"/>
      <c r="H5695" s="541"/>
    </row>
    <row r="5696" spans="2:8">
      <c r="B5696" s="535"/>
      <c r="C5696" s="535"/>
      <c r="D5696" s="535"/>
      <c r="E5696" s="535"/>
      <c r="F5696" s="535"/>
      <c r="G5696" s="540"/>
      <c r="H5696" s="541"/>
    </row>
    <row r="5697" spans="2:8">
      <c r="B5697" s="535"/>
      <c r="C5697" s="535"/>
      <c r="D5697" s="535"/>
      <c r="E5697" s="535"/>
      <c r="F5697" s="535"/>
      <c r="G5697" s="540"/>
      <c r="H5697" s="541"/>
    </row>
    <row r="5698" spans="2:8">
      <c r="B5698" s="535"/>
      <c r="C5698" s="535"/>
      <c r="D5698" s="535"/>
      <c r="E5698" s="535"/>
      <c r="F5698" s="535"/>
      <c r="G5698" s="540"/>
      <c r="H5698" s="541"/>
    </row>
    <row r="5699" spans="2:8">
      <c r="B5699" s="535"/>
      <c r="C5699" s="535"/>
      <c r="D5699" s="535"/>
      <c r="E5699" s="535"/>
      <c r="F5699" s="535"/>
      <c r="G5699" s="540"/>
      <c r="H5699" s="541"/>
    </row>
    <row r="5700" spans="2:8">
      <c r="B5700" s="535"/>
      <c r="C5700" s="535"/>
      <c r="D5700" s="535"/>
      <c r="E5700" s="535"/>
      <c r="F5700" s="535"/>
      <c r="G5700" s="540"/>
      <c r="H5700" s="541"/>
    </row>
    <row r="5701" spans="2:8">
      <c r="B5701" s="535"/>
      <c r="C5701" s="535"/>
      <c r="D5701" s="535"/>
      <c r="E5701" s="535"/>
      <c r="F5701" s="535"/>
      <c r="G5701" s="540"/>
      <c r="H5701" s="541"/>
    </row>
    <row r="5702" spans="2:8">
      <c r="B5702" s="535"/>
      <c r="C5702" s="535"/>
      <c r="D5702" s="535"/>
      <c r="E5702" s="535"/>
      <c r="F5702" s="535"/>
      <c r="G5702" s="540"/>
      <c r="H5702" s="541"/>
    </row>
    <row r="5703" spans="2:8">
      <c r="B5703" s="535"/>
      <c r="C5703" s="535"/>
      <c r="D5703" s="535"/>
      <c r="E5703" s="535"/>
      <c r="F5703" s="535"/>
      <c r="G5703" s="540"/>
      <c r="H5703" s="541"/>
    </row>
    <row r="5704" spans="2:8">
      <c r="B5704" s="535"/>
      <c r="C5704" s="535"/>
      <c r="D5704" s="535"/>
      <c r="E5704" s="535"/>
      <c r="F5704" s="535"/>
      <c r="G5704" s="540"/>
      <c r="H5704" s="541"/>
    </row>
    <row r="5705" spans="2:8">
      <c r="B5705" s="535"/>
      <c r="C5705" s="535"/>
      <c r="D5705" s="535"/>
      <c r="E5705" s="535"/>
      <c r="F5705" s="535"/>
      <c r="G5705" s="540"/>
      <c r="H5705" s="541"/>
    </row>
    <row r="5706" spans="2:8">
      <c r="B5706" s="535"/>
      <c r="C5706" s="535"/>
      <c r="D5706" s="535"/>
      <c r="E5706" s="535"/>
      <c r="F5706" s="535"/>
      <c r="G5706" s="540"/>
      <c r="H5706" s="541"/>
    </row>
    <row r="5707" spans="2:8">
      <c r="B5707" s="535"/>
      <c r="C5707" s="535"/>
      <c r="D5707" s="535"/>
      <c r="E5707" s="535"/>
      <c r="F5707" s="535"/>
      <c r="G5707" s="540"/>
      <c r="H5707" s="541"/>
    </row>
    <row r="5708" spans="2:8">
      <c r="B5708" s="535"/>
      <c r="C5708" s="535"/>
      <c r="D5708" s="535"/>
      <c r="E5708" s="535"/>
      <c r="F5708" s="535"/>
      <c r="G5708" s="540"/>
      <c r="H5708" s="541"/>
    </row>
    <row r="5709" spans="2:8">
      <c r="B5709" s="535"/>
      <c r="C5709" s="535"/>
      <c r="D5709" s="535"/>
      <c r="E5709" s="535"/>
      <c r="F5709" s="535"/>
      <c r="G5709" s="540"/>
      <c r="H5709" s="541"/>
    </row>
    <row r="5710" spans="2:8">
      <c r="B5710" s="535"/>
      <c r="C5710" s="535"/>
      <c r="D5710" s="535"/>
      <c r="E5710" s="535"/>
      <c r="F5710" s="535"/>
      <c r="G5710" s="540"/>
      <c r="H5710" s="541"/>
    </row>
    <row r="5711" spans="2:8">
      <c r="B5711" s="535"/>
      <c r="C5711" s="535"/>
      <c r="D5711" s="535"/>
      <c r="E5711" s="535"/>
      <c r="F5711" s="535"/>
      <c r="G5711" s="540"/>
      <c r="H5711" s="541"/>
    </row>
    <row r="5712" spans="2:8">
      <c r="B5712" s="535"/>
      <c r="C5712" s="535"/>
      <c r="D5712" s="535"/>
      <c r="E5712" s="535"/>
      <c r="F5712" s="535"/>
      <c r="G5712" s="540"/>
      <c r="H5712" s="541"/>
    </row>
    <row r="5713" spans="2:8">
      <c r="B5713" s="535"/>
      <c r="C5713" s="535"/>
      <c r="D5713" s="535"/>
      <c r="E5713" s="535"/>
      <c r="F5713" s="535"/>
      <c r="G5713" s="540"/>
      <c r="H5713" s="541"/>
    </row>
    <row r="5714" spans="2:8">
      <c r="B5714" s="535"/>
      <c r="C5714" s="535"/>
      <c r="D5714" s="535"/>
      <c r="E5714" s="535"/>
      <c r="F5714" s="535"/>
      <c r="G5714" s="540"/>
      <c r="H5714" s="541"/>
    </row>
    <row r="5715" spans="2:8">
      <c r="B5715" s="535"/>
      <c r="C5715" s="535"/>
      <c r="D5715" s="535"/>
      <c r="E5715" s="535"/>
      <c r="F5715" s="535"/>
      <c r="G5715" s="540"/>
      <c r="H5715" s="541"/>
    </row>
    <row r="5716" spans="2:8">
      <c r="B5716" s="535"/>
      <c r="C5716" s="535"/>
      <c r="D5716" s="535"/>
      <c r="E5716" s="535"/>
      <c r="F5716" s="535"/>
      <c r="G5716" s="540"/>
      <c r="H5716" s="541"/>
    </row>
    <row r="5717" spans="2:8">
      <c r="B5717" s="535"/>
      <c r="C5717" s="535"/>
      <c r="D5717" s="535"/>
      <c r="E5717" s="535"/>
      <c r="F5717" s="535"/>
      <c r="G5717" s="540"/>
      <c r="H5717" s="541"/>
    </row>
    <row r="5718" spans="2:8">
      <c r="B5718" s="535"/>
      <c r="C5718" s="535"/>
      <c r="D5718" s="535"/>
      <c r="E5718" s="535"/>
      <c r="F5718" s="535"/>
      <c r="G5718" s="540"/>
      <c r="H5718" s="541"/>
    </row>
    <row r="5719" spans="2:8">
      <c r="B5719" s="535"/>
      <c r="C5719" s="535"/>
      <c r="D5719" s="535"/>
      <c r="E5719" s="535"/>
      <c r="F5719" s="535"/>
      <c r="G5719" s="540"/>
      <c r="H5719" s="541"/>
    </row>
    <row r="5720" spans="2:8">
      <c r="B5720" s="535"/>
      <c r="C5720" s="535"/>
      <c r="D5720" s="535"/>
      <c r="E5720" s="535"/>
      <c r="F5720" s="535"/>
      <c r="G5720" s="540"/>
      <c r="H5720" s="541"/>
    </row>
    <row r="5721" spans="2:8">
      <c r="B5721" s="535"/>
      <c r="C5721" s="535"/>
      <c r="D5721" s="535"/>
      <c r="E5721" s="535"/>
      <c r="F5721" s="535"/>
      <c r="G5721" s="540"/>
      <c r="H5721" s="541"/>
    </row>
    <row r="5722" spans="2:8">
      <c r="B5722" s="535"/>
      <c r="C5722" s="535"/>
      <c r="D5722" s="535"/>
      <c r="E5722" s="535"/>
      <c r="F5722" s="535"/>
      <c r="G5722" s="540"/>
      <c r="H5722" s="541"/>
    </row>
    <row r="5723" spans="2:8">
      <c r="B5723" s="535"/>
      <c r="C5723" s="535"/>
      <c r="D5723" s="535"/>
      <c r="E5723" s="535"/>
      <c r="F5723" s="535"/>
      <c r="G5723" s="540"/>
      <c r="H5723" s="541"/>
    </row>
    <row r="5724" spans="2:8">
      <c r="B5724" s="535"/>
      <c r="C5724" s="535"/>
      <c r="D5724" s="535"/>
      <c r="E5724" s="535"/>
      <c r="F5724" s="535"/>
      <c r="G5724" s="540"/>
      <c r="H5724" s="541"/>
    </row>
    <row r="5725" spans="2:8">
      <c r="B5725" s="535"/>
      <c r="C5725" s="535"/>
      <c r="D5725" s="535"/>
      <c r="E5725" s="535"/>
      <c r="F5725" s="535"/>
      <c r="G5725" s="540"/>
      <c r="H5725" s="541"/>
    </row>
    <row r="5726" spans="2:8">
      <c r="B5726" s="535"/>
      <c r="C5726" s="535"/>
      <c r="D5726" s="535"/>
      <c r="E5726" s="535"/>
      <c r="F5726" s="535"/>
      <c r="G5726" s="540"/>
      <c r="H5726" s="541"/>
    </row>
    <row r="5727" spans="2:8">
      <c r="B5727" s="535"/>
      <c r="C5727" s="535"/>
      <c r="D5727" s="535"/>
      <c r="E5727" s="535"/>
      <c r="F5727" s="535"/>
      <c r="G5727" s="540"/>
      <c r="H5727" s="541"/>
    </row>
    <row r="5728" spans="2:8">
      <c r="B5728" s="535"/>
      <c r="C5728" s="535"/>
      <c r="D5728" s="535"/>
      <c r="E5728" s="535"/>
      <c r="F5728" s="535"/>
      <c r="G5728" s="540"/>
      <c r="H5728" s="541"/>
    </row>
    <row r="5729" spans="2:8">
      <c r="B5729" s="535"/>
      <c r="C5729" s="535"/>
      <c r="D5729" s="535"/>
      <c r="E5729" s="535"/>
      <c r="F5729" s="535"/>
      <c r="G5729" s="540"/>
      <c r="H5729" s="541"/>
    </row>
    <row r="5730" spans="2:8">
      <c r="B5730" s="535"/>
      <c r="C5730" s="535"/>
      <c r="D5730" s="535"/>
      <c r="E5730" s="535"/>
      <c r="F5730" s="535"/>
      <c r="G5730" s="540"/>
      <c r="H5730" s="541"/>
    </row>
    <row r="5731" spans="2:8">
      <c r="B5731" s="535"/>
      <c r="C5731" s="535"/>
      <c r="D5731" s="535"/>
      <c r="E5731" s="535"/>
      <c r="F5731" s="535"/>
      <c r="G5731" s="540"/>
      <c r="H5731" s="541"/>
    </row>
    <row r="5732" spans="2:8">
      <c r="B5732" s="535"/>
      <c r="C5732" s="535"/>
      <c r="D5732" s="535"/>
      <c r="E5732" s="535"/>
      <c r="F5732" s="535"/>
      <c r="G5732" s="540"/>
      <c r="H5732" s="541"/>
    </row>
    <row r="5733" spans="2:8">
      <c r="B5733" s="535"/>
      <c r="C5733" s="535"/>
      <c r="D5733" s="535"/>
      <c r="E5733" s="535"/>
      <c r="F5733" s="535"/>
      <c r="G5733" s="540"/>
      <c r="H5733" s="541"/>
    </row>
    <row r="5734" spans="2:8">
      <c r="B5734" s="535"/>
      <c r="C5734" s="535"/>
      <c r="D5734" s="535"/>
      <c r="E5734" s="535"/>
      <c r="F5734" s="535"/>
      <c r="G5734" s="540"/>
      <c r="H5734" s="541"/>
    </row>
    <row r="5735" spans="2:8">
      <c r="B5735" s="535"/>
      <c r="C5735" s="535"/>
      <c r="D5735" s="535"/>
      <c r="E5735" s="535"/>
      <c r="F5735" s="535"/>
      <c r="G5735" s="540"/>
      <c r="H5735" s="541"/>
    </row>
    <row r="5736" spans="2:8">
      <c r="B5736" s="535"/>
      <c r="C5736" s="535"/>
      <c r="D5736" s="535"/>
      <c r="E5736" s="535"/>
      <c r="F5736" s="535"/>
      <c r="G5736" s="540"/>
      <c r="H5736" s="541"/>
    </row>
    <row r="5737" spans="2:8">
      <c r="B5737" s="535"/>
      <c r="C5737" s="535"/>
      <c r="D5737" s="535"/>
      <c r="E5737" s="535"/>
      <c r="F5737" s="535"/>
      <c r="G5737" s="540"/>
      <c r="H5737" s="541"/>
    </row>
    <row r="5738" spans="2:8">
      <c r="B5738" s="535"/>
      <c r="C5738" s="535"/>
      <c r="D5738" s="535"/>
      <c r="E5738" s="535"/>
      <c r="F5738" s="535"/>
      <c r="G5738" s="540"/>
      <c r="H5738" s="541"/>
    </row>
    <row r="5739" spans="2:8">
      <c r="B5739" s="535"/>
      <c r="C5739" s="535"/>
      <c r="D5739" s="535"/>
      <c r="E5739" s="535"/>
      <c r="F5739" s="535"/>
      <c r="G5739" s="540"/>
      <c r="H5739" s="541"/>
    </row>
    <row r="5740" spans="2:8">
      <c r="B5740" s="535"/>
      <c r="C5740" s="535"/>
      <c r="D5740" s="535"/>
      <c r="E5740" s="535"/>
      <c r="F5740" s="535"/>
      <c r="G5740" s="540"/>
      <c r="H5740" s="541"/>
    </row>
    <row r="5741" spans="2:8">
      <c r="B5741" s="535"/>
      <c r="C5741" s="535"/>
      <c r="D5741" s="535"/>
      <c r="E5741" s="535"/>
      <c r="F5741" s="535"/>
      <c r="G5741" s="540"/>
      <c r="H5741" s="541"/>
    </row>
    <row r="5742" spans="2:8">
      <c r="B5742" s="535"/>
      <c r="C5742" s="535"/>
      <c r="D5742" s="535"/>
      <c r="E5742" s="535"/>
      <c r="F5742" s="535"/>
      <c r="G5742" s="540"/>
      <c r="H5742" s="541"/>
    </row>
    <row r="5743" spans="2:8">
      <c r="B5743" s="535"/>
      <c r="C5743" s="535"/>
      <c r="D5743" s="535"/>
      <c r="E5743" s="535"/>
      <c r="F5743" s="535"/>
      <c r="G5743" s="540"/>
      <c r="H5743" s="541"/>
    </row>
    <row r="5744" spans="2:8">
      <c r="B5744" s="535"/>
      <c r="C5744" s="535"/>
      <c r="D5744" s="535"/>
      <c r="E5744" s="535"/>
      <c r="F5744" s="535"/>
      <c r="G5744" s="540"/>
      <c r="H5744" s="541"/>
    </row>
    <row r="5745" spans="2:8">
      <c r="B5745" s="535"/>
      <c r="C5745" s="535"/>
      <c r="D5745" s="535"/>
      <c r="E5745" s="535"/>
      <c r="F5745" s="535"/>
      <c r="G5745" s="540"/>
      <c r="H5745" s="541"/>
    </row>
    <row r="5746" spans="2:8">
      <c r="B5746" s="535"/>
      <c r="C5746" s="535"/>
      <c r="D5746" s="535"/>
      <c r="E5746" s="535"/>
      <c r="F5746" s="535"/>
      <c r="G5746" s="540"/>
      <c r="H5746" s="541"/>
    </row>
    <row r="5747" spans="2:8">
      <c r="B5747" s="535"/>
      <c r="C5747" s="535"/>
      <c r="D5747" s="535"/>
      <c r="E5747" s="535"/>
      <c r="F5747" s="535"/>
      <c r="G5747" s="540"/>
      <c r="H5747" s="541"/>
    </row>
    <row r="5748" spans="2:8">
      <c r="B5748" s="535"/>
      <c r="C5748" s="535"/>
      <c r="D5748" s="535"/>
      <c r="E5748" s="535"/>
      <c r="F5748" s="535"/>
      <c r="G5748" s="540"/>
      <c r="H5748" s="541"/>
    </row>
    <row r="5749" spans="2:8">
      <c r="B5749" s="535"/>
      <c r="C5749" s="535"/>
      <c r="D5749" s="535"/>
      <c r="E5749" s="535"/>
      <c r="F5749" s="535"/>
      <c r="G5749" s="540"/>
      <c r="H5749" s="541"/>
    </row>
    <row r="5750" spans="2:8">
      <c r="B5750" s="535"/>
      <c r="C5750" s="535"/>
      <c r="D5750" s="535"/>
      <c r="E5750" s="535"/>
      <c r="F5750" s="535"/>
      <c r="G5750" s="540"/>
      <c r="H5750" s="541"/>
    </row>
    <row r="5751" spans="2:8">
      <c r="B5751" s="535"/>
      <c r="C5751" s="535"/>
      <c r="D5751" s="535"/>
      <c r="E5751" s="535"/>
      <c r="F5751" s="535"/>
      <c r="G5751" s="540"/>
      <c r="H5751" s="541"/>
    </row>
    <row r="5752" spans="2:8">
      <c r="B5752" s="535"/>
      <c r="C5752" s="535"/>
      <c r="D5752" s="535"/>
      <c r="E5752" s="535"/>
      <c r="F5752" s="535"/>
      <c r="G5752" s="540"/>
      <c r="H5752" s="541"/>
    </row>
    <row r="5753" spans="2:8">
      <c r="B5753" s="535"/>
      <c r="C5753" s="535"/>
      <c r="D5753" s="535"/>
      <c r="E5753" s="535"/>
      <c r="F5753" s="535"/>
      <c r="G5753" s="540"/>
      <c r="H5753" s="541"/>
    </row>
    <row r="5754" spans="2:8">
      <c r="B5754" s="535"/>
      <c r="C5754" s="535"/>
      <c r="D5754" s="535"/>
      <c r="E5754" s="535"/>
      <c r="F5754" s="535"/>
      <c r="G5754" s="540"/>
      <c r="H5754" s="541"/>
    </row>
    <row r="5755" spans="2:8">
      <c r="B5755" s="535"/>
      <c r="C5755" s="535"/>
      <c r="D5755" s="535"/>
      <c r="E5755" s="535"/>
      <c r="F5755" s="535"/>
      <c r="G5755" s="540"/>
      <c r="H5755" s="541"/>
    </row>
    <row r="5756" spans="2:8">
      <c r="B5756" s="535"/>
      <c r="C5756" s="535"/>
      <c r="D5756" s="535"/>
      <c r="E5756" s="535"/>
      <c r="F5756" s="535"/>
      <c r="G5756" s="540"/>
      <c r="H5756" s="541"/>
    </row>
    <row r="5757" spans="2:8">
      <c r="B5757" s="535"/>
      <c r="C5757" s="535"/>
      <c r="D5757" s="535"/>
      <c r="E5757" s="535"/>
      <c r="F5757" s="535"/>
      <c r="G5757" s="540"/>
      <c r="H5757" s="541"/>
    </row>
    <row r="5758" spans="2:8">
      <c r="B5758" s="535"/>
      <c r="C5758" s="535"/>
      <c r="D5758" s="535"/>
      <c r="E5758" s="535"/>
      <c r="F5758" s="535"/>
      <c r="G5758" s="540"/>
      <c r="H5758" s="541"/>
    </row>
    <row r="5759" spans="2:8">
      <c r="B5759" s="535"/>
      <c r="C5759" s="535"/>
      <c r="D5759" s="535"/>
      <c r="E5759" s="535"/>
      <c r="F5759" s="535"/>
      <c r="G5759" s="540"/>
      <c r="H5759" s="541"/>
    </row>
    <row r="5760" spans="2:8">
      <c r="B5760" s="535"/>
      <c r="C5760" s="535"/>
      <c r="D5760" s="535"/>
      <c r="E5760" s="535"/>
      <c r="F5760" s="535"/>
      <c r="G5760" s="540"/>
      <c r="H5760" s="541"/>
    </row>
    <row r="5761" spans="2:8">
      <c r="B5761" s="535"/>
      <c r="C5761" s="535"/>
      <c r="D5761" s="535"/>
      <c r="E5761" s="535"/>
      <c r="F5761" s="535"/>
      <c r="G5761" s="540"/>
      <c r="H5761" s="541"/>
    </row>
    <row r="5762" spans="2:8">
      <c r="B5762" s="535"/>
      <c r="C5762" s="535"/>
      <c r="D5762" s="535"/>
      <c r="E5762" s="535"/>
      <c r="F5762" s="535"/>
      <c r="G5762" s="540"/>
      <c r="H5762" s="541"/>
    </row>
    <row r="5763" spans="2:8">
      <c r="B5763" s="535"/>
      <c r="C5763" s="535"/>
      <c r="D5763" s="535"/>
      <c r="E5763" s="535"/>
      <c r="F5763" s="535"/>
      <c r="G5763" s="540"/>
      <c r="H5763" s="541"/>
    </row>
    <row r="5764" spans="2:8">
      <c r="B5764" s="535"/>
      <c r="C5764" s="535"/>
      <c r="D5764" s="535"/>
      <c r="E5764" s="535"/>
      <c r="F5764" s="535"/>
      <c r="G5764" s="540"/>
      <c r="H5764" s="541"/>
    </row>
    <row r="5765" spans="2:8">
      <c r="B5765" s="535"/>
      <c r="C5765" s="535"/>
      <c r="D5765" s="535"/>
      <c r="E5765" s="535"/>
      <c r="F5765" s="535"/>
      <c r="G5765" s="540"/>
      <c r="H5765" s="541"/>
    </row>
    <row r="5766" spans="2:8">
      <c r="B5766" s="535"/>
      <c r="C5766" s="535"/>
      <c r="D5766" s="535"/>
      <c r="E5766" s="535"/>
      <c r="F5766" s="535"/>
      <c r="G5766" s="540"/>
      <c r="H5766" s="541"/>
    </row>
    <row r="5767" spans="2:8">
      <c r="B5767" s="535"/>
      <c r="C5767" s="535"/>
      <c r="D5767" s="535"/>
      <c r="E5767" s="535"/>
      <c r="F5767" s="535"/>
      <c r="G5767" s="540"/>
      <c r="H5767" s="541"/>
    </row>
    <row r="5768" spans="2:8">
      <c r="B5768" s="535"/>
      <c r="C5768" s="535"/>
      <c r="D5768" s="535"/>
      <c r="E5768" s="535"/>
      <c r="F5768" s="535"/>
      <c r="G5768" s="540"/>
      <c r="H5768" s="541"/>
    </row>
    <row r="5769" spans="2:8">
      <c r="B5769" s="535"/>
      <c r="C5769" s="535"/>
      <c r="D5769" s="535"/>
      <c r="E5769" s="535"/>
      <c r="F5769" s="535"/>
      <c r="G5769" s="540"/>
      <c r="H5769" s="541"/>
    </row>
    <row r="5770" spans="2:8">
      <c r="B5770" s="535"/>
      <c r="C5770" s="535"/>
      <c r="D5770" s="535"/>
      <c r="E5770" s="535"/>
      <c r="F5770" s="535"/>
      <c r="G5770" s="540"/>
      <c r="H5770" s="541"/>
    </row>
    <row r="5771" spans="2:8">
      <c r="B5771" s="535"/>
      <c r="C5771" s="535"/>
      <c r="D5771" s="535"/>
      <c r="E5771" s="535"/>
      <c r="F5771" s="535"/>
      <c r="G5771" s="540"/>
      <c r="H5771" s="541"/>
    </row>
    <row r="5772" spans="2:8">
      <c r="B5772" s="535"/>
      <c r="C5772" s="535"/>
      <c r="D5772" s="535"/>
      <c r="E5772" s="535"/>
      <c r="F5772" s="535"/>
      <c r="G5772" s="540"/>
      <c r="H5772" s="541"/>
    </row>
    <row r="5773" spans="2:8">
      <c r="B5773" s="535"/>
      <c r="C5773" s="535"/>
      <c r="D5773" s="535"/>
      <c r="E5773" s="535"/>
      <c r="F5773" s="535"/>
      <c r="G5773" s="540"/>
      <c r="H5773" s="541"/>
    </row>
    <row r="5774" spans="2:8">
      <c r="B5774" s="535"/>
      <c r="C5774" s="535"/>
      <c r="D5774" s="535"/>
      <c r="E5774" s="535"/>
      <c r="F5774" s="535"/>
      <c r="G5774" s="540"/>
      <c r="H5774" s="541"/>
    </row>
    <row r="5775" spans="2:8">
      <c r="B5775" s="535"/>
      <c r="C5775" s="535"/>
      <c r="D5775" s="535"/>
      <c r="E5775" s="535"/>
      <c r="F5775" s="535"/>
      <c r="G5775" s="540"/>
      <c r="H5775" s="541"/>
    </row>
    <row r="5776" spans="2:8">
      <c r="B5776" s="535"/>
      <c r="C5776" s="535"/>
      <c r="D5776" s="535"/>
      <c r="E5776" s="535"/>
      <c r="F5776" s="535"/>
      <c r="G5776" s="540"/>
      <c r="H5776" s="541"/>
    </row>
    <row r="5777" spans="2:8">
      <c r="B5777" s="535"/>
      <c r="C5777" s="535"/>
      <c r="D5777" s="535"/>
      <c r="E5777" s="535"/>
      <c r="F5777" s="535"/>
      <c r="G5777" s="540"/>
      <c r="H5777" s="541"/>
    </row>
    <row r="5778" spans="2:8">
      <c r="B5778" s="535"/>
      <c r="C5778" s="535"/>
      <c r="D5778" s="535"/>
      <c r="E5778" s="535"/>
      <c r="F5778" s="535"/>
      <c r="G5778" s="540"/>
      <c r="H5778" s="541"/>
    </row>
    <row r="5779" spans="2:8">
      <c r="B5779" s="535"/>
      <c r="C5779" s="535"/>
      <c r="D5779" s="535"/>
      <c r="E5779" s="535"/>
      <c r="F5779" s="535"/>
      <c r="G5779" s="540"/>
      <c r="H5779" s="541"/>
    </row>
    <row r="5780" spans="2:8">
      <c r="B5780" s="535"/>
      <c r="C5780" s="535"/>
      <c r="D5780" s="535"/>
      <c r="E5780" s="535"/>
      <c r="F5780" s="535"/>
      <c r="G5780" s="540"/>
      <c r="H5780" s="541"/>
    </row>
    <row r="5781" spans="2:8">
      <c r="B5781" s="535"/>
      <c r="C5781" s="535"/>
      <c r="D5781" s="535"/>
      <c r="E5781" s="535"/>
      <c r="F5781" s="535"/>
      <c r="G5781" s="540"/>
      <c r="H5781" s="541"/>
    </row>
    <row r="5782" spans="2:8">
      <c r="B5782" s="535"/>
      <c r="C5782" s="535"/>
      <c r="D5782" s="535"/>
      <c r="E5782" s="535"/>
      <c r="F5782" s="535"/>
      <c r="G5782" s="540"/>
      <c r="H5782" s="541"/>
    </row>
    <row r="5783" spans="2:8">
      <c r="B5783" s="535"/>
      <c r="C5783" s="535"/>
      <c r="D5783" s="535"/>
      <c r="E5783" s="535"/>
      <c r="F5783" s="535"/>
      <c r="G5783" s="540"/>
      <c r="H5783" s="541"/>
    </row>
    <row r="5784" spans="2:8">
      <c r="B5784" s="535"/>
      <c r="C5784" s="535"/>
      <c r="D5784" s="535"/>
      <c r="E5784" s="535"/>
      <c r="F5784" s="535"/>
      <c r="G5784" s="540"/>
      <c r="H5784" s="541"/>
    </row>
    <row r="5785" spans="2:8">
      <c r="B5785" s="535"/>
      <c r="C5785" s="535"/>
      <c r="D5785" s="535"/>
      <c r="E5785" s="535"/>
      <c r="F5785" s="535"/>
      <c r="G5785" s="540"/>
      <c r="H5785" s="541"/>
    </row>
    <row r="5786" spans="2:8">
      <c r="B5786" s="535"/>
      <c r="C5786" s="535"/>
      <c r="D5786" s="535"/>
      <c r="E5786" s="535"/>
      <c r="F5786" s="535"/>
      <c r="G5786" s="540"/>
      <c r="H5786" s="541"/>
    </row>
    <row r="5787" spans="2:8">
      <c r="B5787" s="535"/>
      <c r="C5787" s="535"/>
      <c r="D5787" s="535"/>
      <c r="E5787" s="535"/>
      <c r="F5787" s="535"/>
      <c r="G5787" s="540"/>
      <c r="H5787" s="541"/>
    </row>
    <row r="5788" spans="2:8">
      <c r="B5788" s="535"/>
      <c r="C5788" s="535"/>
      <c r="D5788" s="535"/>
      <c r="E5788" s="535"/>
      <c r="F5788" s="535"/>
      <c r="G5788" s="540"/>
      <c r="H5788" s="541"/>
    </row>
    <row r="5789" spans="2:8">
      <c r="B5789" s="535"/>
      <c r="C5789" s="535"/>
      <c r="D5789" s="535"/>
      <c r="E5789" s="535"/>
      <c r="F5789" s="535"/>
      <c r="G5789" s="540"/>
      <c r="H5789" s="541"/>
    </row>
    <row r="5790" spans="2:8">
      <c r="B5790" s="535"/>
      <c r="C5790" s="535"/>
      <c r="D5790" s="535"/>
      <c r="E5790" s="535"/>
      <c r="F5790" s="535"/>
      <c r="G5790" s="540"/>
      <c r="H5790" s="541"/>
    </row>
    <row r="5791" spans="2:8">
      <c r="B5791" s="535"/>
      <c r="C5791" s="535"/>
      <c r="D5791" s="535"/>
      <c r="E5791" s="535"/>
      <c r="F5791" s="535"/>
      <c r="G5791" s="540"/>
      <c r="H5791" s="541"/>
    </row>
    <row r="5792" spans="2:8">
      <c r="B5792" s="535"/>
      <c r="C5792" s="535"/>
      <c r="D5792" s="535"/>
      <c r="E5792" s="535"/>
      <c r="F5792" s="535"/>
      <c r="G5792" s="540"/>
      <c r="H5792" s="541"/>
    </row>
    <row r="5793" spans="2:8">
      <c r="B5793" s="535"/>
      <c r="C5793" s="535"/>
      <c r="D5793" s="535"/>
      <c r="E5793" s="535"/>
      <c r="F5793" s="535"/>
      <c r="G5793" s="540"/>
      <c r="H5793" s="541"/>
    </row>
    <row r="5794" spans="2:8">
      <c r="B5794" s="535"/>
      <c r="C5794" s="535"/>
      <c r="D5794" s="535"/>
      <c r="E5794" s="535"/>
      <c r="F5794" s="535"/>
      <c r="G5794" s="540"/>
      <c r="H5794" s="541"/>
    </row>
    <row r="5795" spans="2:8">
      <c r="B5795" s="535"/>
      <c r="C5795" s="535"/>
      <c r="D5795" s="535"/>
      <c r="E5795" s="535"/>
      <c r="F5795" s="535"/>
      <c r="G5795" s="540"/>
      <c r="H5795" s="541"/>
    </row>
    <row r="5796" spans="2:8">
      <c r="B5796" s="535"/>
      <c r="C5796" s="535"/>
      <c r="D5796" s="535"/>
      <c r="E5796" s="535"/>
      <c r="F5796" s="535"/>
      <c r="G5796" s="540"/>
      <c r="H5796" s="541"/>
    </row>
    <row r="5797" spans="2:8">
      <c r="B5797" s="535"/>
      <c r="C5797" s="535"/>
      <c r="D5797" s="535"/>
      <c r="E5797" s="535"/>
      <c r="F5797" s="535"/>
      <c r="G5797" s="540"/>
      <c r="H5797" s="541"/>
    </row>
    <row r="5798" spans="2:8">
      <c r="B5798" s="535"/>
      <c r="C5798" s="535"/>
      <c r="D5798" s="535"/>
      <c r="E5798" s="535"/>
      <c r="F5798" s="535"/>
      <c r="G5798" s="540"/>
      <c r="H5798" s="541"/>
    </row>
    <row r="5799" spans="2:8">
      <c r="B5799" s="535"/>
      <c r="C5799" s="535"/>
      <c r="D5799" s="535"/>
      <c r="E5799" s="535"/>
      <c r="F5799" s="535"/>
      <c r="G5799" s="540"/>
      <c r="H5799" s="541"/>
    </row>
    <row r="5800" spans="2:8">
      <c r="B5800" s="535"/>
      <c r="C5800" s="535"/>
      <c r="D5800" s="535"/>
      <c r="E5800" s="535"/>
      <c r="F5800" s="535"/>
      <c r="G5800" s="540"/>
      <c r="H5800" s="541"/>
    </row>
    <row r="5801" spans="2:8">
      <c r="B5801" s="535"/>
      <c r="C5801" s="535"/>
      <c r="D5801" s="535"/>
      <c r="E5801" s="535"/>
      <c r="F5801" s="535"/>
      <c r="G5801" s="540"/>
      <c r="H5801" s="541"/>
    </row>
    <row r="5802" spans="2:8">
      <c r="B5802" s="535"/>
      <c r="C5802" s="535"/>
      <c r="D5802" s="535"/>
      <c r="E5802" s="535"/>
      <c r="F5802" s="535"/>
      <c r="G5802" s="540"/>
      <c r="H5802" s="541"/>
    </row>
    <row r="5803" spans="2:8">
      <c r="B5803" s="535"/>
      <c r="C5803" s="535"/>
      <c r="D5803" s="535"/>
      <c r="E5803" s="535"/>
      <c r="F5803" s="535"/>
      <c r="G5803" s="540"/>
      <c r="H5803" s="541"/>
    </row>
    <row r="5804" spans="2:8">
      <c r="B5804" s="535"/>
      <c r="C5804" s="535"/>
      <c r="D5804" s="535"/>
      <c r="E5804" s="535"/>
      <c r="F5804" s="535"/>
      <c r="G5804" s="540"/>
      <c r="H5804" s="541"/>
    </row>
    <row r="5805" spans="2:8">
      <c r="B5805" s="535"/>
      <c r="C5805" s="535"/>
      <c r="D5805" s="535"/>
      <c r="E5805" s="535"/>
      <c r="F5805" s="535"/>
      <c r="G5805" s="540"/>
      <c r="H5805" s="541"/>
    </row>
    <row r="5806" spans="2:8">
      <c r="B5806" s="535"/>
      <c r="C5806" s="535"/>
      <c r="D5806" s="535"/>
      <c r="E5806" s="535"/>
      <c r="F5806" s="535"/>
      <c r="G5806" s="540"/>
      <c r="H5806" s="541"/>
    </row>
    <row r="5807" spans="2:8">
      <c r="B5807" s="535"/>
      <c r="C5807" s="535"/>
      <c r="D5807" s="535"/>
      <c r="E5807" s="535"/>
      <c r="F5807" s="535"/>
      <c r="G5807" s="540"/>
      <c r="H5807" s="541"/>
    </row>
    <row r="5808" spans="2:8">
      <c r="B5808" s="535"/>
      <c r="C5808" s="535"/>
      <c r="D5808" s="535"/>
      <c r="E5808" s="535"/>
      <c r="F5808" s="535"/>
      <c r="G5808" s="540"/>
      <c r="H5808" s="541"/>
    </row>
    <row r="5809" spans="2:8">
      <c r="B5809" s="535"/>
      <c r="C5809" s="535"/>
      <c r="D5809" s="535"/>
      <c r="E5809" s="535"/>
      <c r="F5809" s="535"/>
      <c r="G5809" s="540"/>
      <c r="H5809" s="541"/>
    </row>
    <row r="5810" spans="2:8">
      <c r="B5810" s="535"/>
      <c r="C5810" s="535"/>
      <c r="D5810" s="535"/>
      <c r="E5810" s="535"/>
      <c r="F5810" s="535"/>
      <c r="G5810" s="540"/>
      <c r="H5810" s="541"/>
    </row>
    <row r="5811" spans="2:8">
      <c r="B5811" s="535"/>
      <c r="C5811" s="535"/>
      <c r="D5811" s="535"/>
      <c r="E5811" s="535"/>
      <c r="F5811" s="535"/>
      <c r="G5811" s="540"/>
      <c r="H5811" s="541"/>
    </row>
    <row r="5812" spans="2:8">
      <c r="B5812" s="535"/>
      <c r="C5812" s="535"/>
      <c r="D5812" s="535"/>
      <c r="E5812" s="535"/>
      <c r="F5812" s="535"/>
      <c r="G5812" s="540"/>
      <c r="H5812" s="541"/>
    </row>
    <row r="5813" spans="2:8">
      <c r="B5813" s="535"/>
      <c r="C5813" s="535"/>
      <c r="D5813" s="535"/>
      <c r="E5813" s="535"/>
      <c r="F5813" s="535"/>
      <c r="G5813" s="540"/>
      <c r="H5813" s="541"/>
    </row>
    <row r="5814" spans="2:8">
      <c r="B5814" s="535"/>
      <c r="C5814" s="535"/>
      <c r="D5814" s="535"/>
      <c r="E5814" s="535"/>
      <c r="F5814" s="535"/>
      <c r="G5814" s="540"/>
      <c r="H5814" s="541"/>
    </row>
    <row r="5815" spans="2:8">
      <c r="B5815" s="535"/>
      <c r="C5815" s="535"/>
      <c r="D5815" s="535"/>
      <c r="E5815" s="535"/>
      <c r="F5815" s="535"/>
      <c r="G5815" s="540"/>
      <c r="H5815" s="541"/>
    </row>
    <row r="5816" spans="2:8">
      <c r="B5816" s="535"/>
      <c r="C5816" s="535"/>
      <c r="D5816" s="535"/>
      <c r="E5816" s="535"/>
      <c r="F5816" s="535"/>
      <c r="G5816" s="540"/>
      <c r="H5816" s="541"/>
    </row>
    <row r="5817" spans="2:8">
      <c r="B5817" s="535"/>
      <c r="C5817" s="535"/>
      <c r="D5817" s="535"/>
      <c r="E5817" s="535"/>
      <c r="F5817" s="535"/>
      <c r="G5817" s="540"/>
      <c r="H5817" s="541"/>
    </row>
    <row r="5818" spans="2:8">
      <c r="B5818" s="535"/>
      <c r="C5818" s="535"/>
      <c r="D5818" s="535"/>
      <c r="E5818" s="535"/>
      <c r="F5818" s="535"/>
      <c r="G5818" s="540"/>
      <c r="H5818" s="541"/>
    </row>
    <row r="5819" spans="2:8">
      <c r="B5819" s="535"/>
      <c r="C5819" s="535"/>
      <c r="D5819" s="535"/>
      <c r="E5819" s="535"/>
      <c r="F5819" s="535"/>
      <c r="G5819" s="540"/>
      <c r="H5819" s="541"/>
    </row>
    <row r="5820" spans="2:8">
      <c r="B5820" s="535"/>
      <c r="C5820" s="535"/>
      <c r="D5820" s="535"/>
      <c r="E5820" s="535"/>
      <c r="F5820" s="535"/>
      <c r="G5820" s="540"/>
      <c r="H5820" s="541"/>
    </row>
    <row r="5821" spans="2:8">
      <c r="B5821" s="535"/>
      <c r="C5821" s="535"/>
      <c r="D5821" s="535"/>
      <c r="E5821" s="535"/>
      <c r="F5821" s="535"/>
      <c r="G5821" s="540"/>
      <c r="H5821" s="541"/>
    </row>
    <row r="5822" spans="2:8">
      <c r="B5822" s="535"/>
      <c r="C5822" s="535"/>
      <c r="D5822" s="535"/>
      <c r="E5822" s="535"/>
      <c r="F5822" s="535"/>
      <c r="G5822" s="540"/>
      <c r="H5822" s="541"/>
    </row>
    <row r="5823" spans="2:8">
      <c r="B5823" s="535"/>
      <c r="C5823" s="535"/>
      <c r="D5823" s="535"/>
      <c r="E5823" s="535"/>
      <c r="F5823" s="535"/>
      <c r="G5823" s="540"/>
      <c r="H5823" s="541"/>
    </row>
    <row r="5824" spans="2:8">
      <c r="B5824" s="535"/>
      <c r="C5824" s="535"/>
      <c r="D5824" s="535"/>
      <c r="E5824" s="535"/>
      <c r="F5824" s="535"/>
      <c r="G5824" s="540"/>
      <c r="H5824" s="541"/>
    </row>
    <row r="5825" spans="2:8">
      <c r="B5825" s="535"/>
      <c r="C5825" s="535"/>
      <c r="D5825" s="535"/>
      <c r="E5825" s="535"/>
      <c r="F5825" s="535"/>
      <c r="G5825" s="540"/>
      <c r="H5825" s="541"/>
    </row>
    <row r="5826" spans="2:8">
      <c r="B5826" s="535"/>
      <c r="C5826" s="535"/>
      <c r="D5826" s="535"/>
      <c r="E5826" s="535"/>
      <c r="F5826" s="535"/>
      <c r="G5826" s="540"/>
      <c r="H5826" s="541"/>
    </row>
    <row r="5827" spans="2:8">
      <c r="B5827" s="535"/>
      <c r="C5827" s="535"/>
      <c r="D5827" s="535"/>
      <c r="E5827" s="535"/>
      <c r="F5827" s="535"/>
      <c r="G5827" s="540"/>
      <c r="H5827" s="541"/>
    </row>
    <row r="5828" spans="2:8">
      <c r="B5828" s="535"/>
      <c r="C5828" s="535"/>
      <c r="D5828" s="535"/>
      <c r="E5828" s="535"/>
      <c r="F5828" s="535"/>
      <c r="G5828" s="540"/>
      <c r="H5828" s="541"/>
    </row>
    <row r="5829" spans="2:8">
      <c r="B5829" s="535"/>
      <c r="C5829" s="535"/>
      <c r="D5829" s="535"/>
      <c r="E5829" s="535"/>
      <c r="F5829" s="535"/>
      <c r="G5829" s="540"/>
      <c r="H5829" s="541"/>
    </row>
    <row r="5830" spans="2:8">
      <c r="B5830" s="535"/>
      <c r="C5830" s="535"/>
      <c r="D5830" s="535"/>
      <c r="E5830" s="535"/>
      <c r="F5830" s="535"/>
      <c r="G5830" s="540"/>
      <c r="H5830" s="541"/>
    </row>
    <row r="5831" spans="2:8">
      <c r="B5831" s="535"/>
      <c r="C5831" s="535"/>
      <c r="D5831" s="535"/>
      <c r="E5831" s="535"/>
      <c r="F5831" s="535"/>
      <c r="G5831" s="540"/>
      <c r="H5831" s="541"/>
    </row>
    <row r="5832" spans="2:8">
      <c r="B5832" s="535"/>
      <c r="C5832" s="535"/>
      <c r="D5832" s="535"/>
      <c r="E5832" s="535"/>
      <c r="F5832" s="535"/>
      <c r="G5832" s="540"/>
      <c r="H5832" s="541"/>
    </row>
    <row r="5833" spans="2:8">
      <c r="B5833" s="535"/>
      <c r="C5833" s="535"/>
      <c r="D5833" s="535"/>
      <c r="E5833" s="535"/>
      <c r="F5833" s="535"/>
      <c r="G5833" s="540"/>
      <c r="H5833" s="541"/>
    </row>
    <row r="5834" spans="2:8">
      <c r="B5834" s="535"/>
      <c r="C5834" s="535"/>
      <c r="D5834" s="535"/>
      <c r="E5834" s="535"/>
      <c r="F5834" s="535"/>
      <c r="G5834" s="540"/>
      <c r="H5834" s="541"/>
    </row>
    <row r="5835" spans="2:8">
      <c r="B5835" s="535"/>
      <c r="C5835" s="535"/>
      <c r="D5835" s="535"/>
      <c r="E5835" s="535"/>
      <c r="F5835" s="535"/>
      <c r="G5835" s="540"/>
      <c r="H5835" s="541"/>
    </row>
    <row r="5836" spans="2:8">
      <c r="B5836" s="535"/>
      <c r="C5836" s="535"/>
      <c r="D5836" s="535"/>
      <c r="E5836" s="535"/>
      <c r="F5836" s="535"/>
      <c r="G5836" s="540"/>
      <c r="H5836" s="541"/>
    </row>
    <row r="5837" spans="2:8">
      <c r="B5837" s="535"/>
      <c r="C5837" s="535"/>
      <c r="D5837" s="535"/>
      <c r="E5837" s="535"/>
      <c r="F5837" s="535"/>
      <c r="G5837" s="540"/>
      <c r="H5837" s="541"/>
    </row>
    <row r="5838" spans="2:8">
      <c r="B5838" s="535"/>
      <c r="C5838" s="535"/>
      <c r="D5838" s="535"/>
      <c r="E5838" s="535"/>
      <c r="F5838" s="535"/>
      <c r="G5838" s="540"/>
      <c r="H5838" s="541"/>
    </row>
    <row r="5839" spans="2:8">
      <c r="B5839" s="535"/>
      <c r="C5839" s="535"/>
      <c r="D5839" s="535"/>
      <c r="E5839" s="535"/>
      <c r="F5839" s="535"/>
      <c r="G5839" s="540"/>
      <c r="H5839" s="541"/>
    </row>
    <row r="5840" spans="2:8">
      <c r="B5840" s="535"/>
      <c r="C5840" s="535"/>
      <c r="D5840" s="535"/>
      <c r="E5840" s="535"/>
      <c r="F5840" s="535"/>
      <c r="G5840" s="540"/>
      <c r="H5840" s="541"/>
    </row>
    <row r="5841" spans="2:8">
      <c r="B5841" s="535"/>
      <c r="C5841" s="535"/>
      <c r="D5841" s="535"/>
      <c r="E5841" s="535"/>
      <c r="F5841" s="535"/>
      <c r="G5841" s="540"/>
      <c r="H5841" s="541"/>
    </row>
    <row r="5842" spans="2:8">
      <c r="B5842" s="535"/>
      <c r="C5842" s="535"/>
      <c r="D5842" s="535"/>
      <c r="E5842" s="535"/>
      <c r="F5842" s="535"/>
      <c r="G5842" s="540"/>
      <c r="H5842" s="541"/>
    </row>
    <row r="5843" spans="2:8">
      <c r="B5843" s="535"/>
      <c r="C5843" s="535"/>
      <c r="D5843" s="535"/>
      <c r="E5843" s="535"/>
      <c r="F5843" s="535"/>
      <c r="G5843" s="540"/>
      <c r="H5843" s="541"/>
    </row>
    <row r="5844" spans="2:8">
      <c r="B5844" s="535"/>
      <c r="C5844" s="535"/>
      <c r="D5844" s="535"/>
      <c r="E5844" s="535"/>
      <c r="F5844" s="535"/>
      <c r="G5844" s="540"/>
      <c r="H5844" s="541"/>
    </row>
    <row r="5845" spans="2:8">
      <c r="B5845" s="535"/>
      <c r="C5845" s="535"/>
      <c r="D5845" s="535"/>
      <c r="E5845" s="535"/>
      <c r="F5845" s="535"/>
      <c r="G5845" s="540"/>
      <c r="H5845" s="541"/>
    </row>
    <row r="5846" spans="2:8">
      <c r="B5846" s="535"/>
      <c r="C5846" s="535"/>
      <c r="D5846" s="535"/>
      <c r="E5846" s="535"/>
      <c r="F5846" s="535"/>
      <c r="G5846" s="540"/>
      <c r="H5846" s="541"/>
    </row>
    <row r="5847" spans="2:8">
      <c r="B5847" s="535"/>
      <c r="C5847" s="535"/>
      <c r="D5847" s="535"/>
      <c r="E5847" s="535"/>
      <c r="F5847" s="535"/>
      <c r="G5847" s="540"/>
      <c r="H5847" s="541"/>
    </row>
    <row r="5848" spans="2:8">
      <c r="B5848" s="535"/>
      <c r="C5848" s="535"/>
      <c r="D5848" s="535"/>
      <c r="E5848" s="535"/>
      <c r="F5848" s="535"/>
      <c r="G5848" s="540"/>
      <c r="H5848" s="541"/>
    </row>
    <row r="5849" spans="2:8">
      <c r="B5849" s="535"/>
      <c r="C5849" s="535"/>
      <c r="D5849" s="535"/>
      <c r="E5849" s="535"/>
      <c r="F5849" s="535"/>
      <c r="G5849" s="540"/>
      <c r="H5849" s="541"/>
    </row>
    <row r="5850" spans="2:8">
      <c r="B5850" s="535"/>
      <c r="C5850" s="535"/>
      <c r="D5850" s="535"/>
      <c r="E5850" s="535"/>
      <c r="F5850" s="535"/>
      <c r="G5850" s="540"/>
      <c r="H5850" s="541"/>
    </row>
    <row r="5851" spans="2:8">
      <c r="B5851" s="535"/>
      <c r="C5851" s="535"/>
      <c r="D5851" s="535"/>
      <c r="E5851" s="535"/>
      <c r="F5851" s="535"/>
      <c r="G5851" s="540"/>
      <c r="H5851" s="541"/>
    </row>
    <row r="5852" spans="2:8">
      <c r="B5852" s="535"/>
      <c r="C5852" s="535"/>
      <c r="D5852" s="535"/>
      <c r="E5852" s="535"/>
      <c r="F5852" s="535"/>
      <c r="G5852" s="540"/>
      <c r="H5852" s="541"/>
    </row>
    <row r="5853" spans="2:8">
      <c r="B5853" s="535"/>
      <c r="C5853" s="535"/>
      <c r="D5853" s="535"/>
      <c r="E5853" s="535"/>
      <c r="F5853" s="535"/>
      <c r="G5853" s="540"/>
      <c r="H5853" s="541"/>
    </row>
    <row r="5854" spans="2:8">
      <c r="B5854" s="535"/>
      <c r="C5854" s="535"/>
      <c r="D5854" s="535"/>
      <c r="E5854" s="535"/>
      <c r="F5854" s="535"/>
      <c r="G5854" s="540"/>
      <c r="H5854" s="541"/>
    </row>
    <row r="5855" spans="2:8">
      <c r="B5855" s="535"/>
      <c r="C5855" s="535"/>
      <c r="D5855" s="535"/>
      <c r="E5855" s="535"/>
      <c r="F5855" s="535"/>
      <c r="G5855" s="540"/>
      <c r="H5855" s="541"/>
    </row>
    <row r="5856" spans="2:8">
      <c r="B5856" s="535"/>
      <c r="C5856" s="535"/>
      <c r="D5856" s="535"/>
      <c r="E5856" s="535"/>
      <c r="F5856" s="535"/>
      <c r="G5856" s="540"/>
      <c r="H5856" s="541"/>
    </row>
    <row r="5857" spans="2:8">
      <c r="B5857" s="535"/>
      <c r="C5857" s="535"/>
      <c r="D5857" s="535"/>
      <c r="E5857" s="535"/>
      <c r="F5857" s="535"/>
      <c r="G5857" s="540"/>
      <c r="H5857" s="541"/>
    </row>
    <row r="5858" spans="2:8">
      <c r="B5858" s="535"/>
      <c r="C5858" s="535"/>
      <c r="D5858" s="535"/>
      <c r="E5858" s="535"/>
      <c r="F5858" s="535"/>
      <c r="G5858" s="540"/>
      <c r="H5858" s="541"/>
    </row>
    <row r="5859" spans="2:8">
      <c r="B5859" s="535"/>
      <c r="C5859" s="535"/>
      <c r="D5859" s="535"/>
      <c r="E5859" s="535"/>
      <c r="F5859" s="535"/>
      <c r="G5859" s="540"/>
      <c r="H5859" s="541"/>
    </row>
    <row r="5860" spans="2:8">
      <c r="B5860" s="535"/>
      <c r="C5860" s="535"/>
      <c r="D5860" s="535"/>
      <c r="E5860" s="535"/>
      <c r="F5860" s="535"/>
      <c r="G5860" s="540"/>
      <c r="H5860" s="541"/>
    </row>
    <row r="5861" spans="2:8">
      <c r="B5861" s="535"/>
      <c r="C5861" s="535"/>
      <c r="D5861" s="535"/>
      <c r="E5861" s="535"/>
      <c r="F5861" s="535"/>
      <c r="G5861" s="540"/>
      <c r="H5861" s="541"/>
    </row>
    <row r="5862" spans="2:8">
      <c r="B5862" s="535"/>
      <c r="C5862" s="535"/>
      <c r="D5862" s="535"/>
      <c r="E5862" s="535"/>
      <c r="F5862" s="535"/>
      <c r="G5862" s="540"/>
      <c r="H5862" s="541"/>
    </row>
    <row r="5863" spans="2:8">
      <c r="B5863" s="535"/>
      <c r="C5863" s="535"/>
      <c r="D5863" s="535"/>
      <c r="E5863" s="535"/>
      <c r="F5863" s="535"/>
      <c r="G5863" s="540"/>
      <c r="H5863" s="541"/>
    </row>
    <row r="5864" spans="2:8">
      <c r="B5864" s="535"/>
      <c r="C5864" s="535"/>
      <c r="D5864" s="535"/>
      <c r="E5864" s="535"/>
      <c r="F5864" s="535"/>
      <c r="G5864" s="540"/>
      <c r="H5864" s="541"/>
    </row>
    <row r="5865" spans="2:8">
      <c r="B5865" s="535"/>
      <c r="C5865" s="535"/>
      <c r="D5865" s="535"/>
      <c r="E5865" s="535"/>
      <c r="F5865" s="535"/>
      <c r="G5865" s="540"/>
      <c r="H5865" s="541"/>
    </row>
    <row r="5866" spans="2:8">
      <c r="B5866" s="535"/>
      <c r="C5866" s="535"/>
      <c r="D5866" s="535"/>
      <c r="E5866" s="535"/>
      <c r="F5866" s="535"/>
      <c r="G5866" s="540"/>
      <c r="H5866" s="541"/>
    </row>
    <row r="5867" spans="2:8">
      <c r="B5867" s="535"/>
      <c r="C5867" s="535"/>
      <c r="D5867" s="535"/>
      <c r="E5867" s="535"/>
      <c r="F5867" s="535"/>
      <c r="G5867" s="540"/>
      <c r="H5867" s="541"/>
    </row>
    <row r="5868" spans="2:8">
      <c r="B5868" s="535"/>
      <c r="C5868" s="535"/>
      <c r="D5868" s="535"/>
      <c r="E5868" s="535"/>
      <c r="F5868" s="535"/>
      <c r="G5868" s="540"/>
      <c r="H5868" s="541"/>
    </row>
    <row r="5869" spans="2:8">
      <c r="B5869" s="535"/>
      <c r="C5869" s="535"/>
      <c r="D5869" s="535"/>
      <c r="E5869" s="535"/>
      <c r="F5869" s="535"/>
      <c r="G5869" s="540"/>
      <c r="H5869" s="541"/>
    </row>
    <row r="5870" spans="2:8">
      <c r="B5870" s="535"/>
      <c r="C5870" s="535"/>
      <c r="D5870" s="535"/>
      <c r="E5870" s="535"/>
      <c r="F5870" s="535"/>
      <c r="G5870" s="540"/>
      <c r="H5870" s="541"/>
    </row>
    <row r="5871" spans="2:8">
      <c r="B5871" s="535"/>
      <c r="C5871" s="535"/>
      <c r="D5871" s="535"/>
      <c r="E5871" s="535"/>
      <c r="F5871" s="535"/>
      <c r="G5871" s="540"/>
      <c r="H5871" s="541"/>
    </row>
    <row r="5872" spans="2:8">
      <c r="B5872" s="535"/>
      <c r="C5872" s="535"/>
      <c r="D5872" s="535"/>
      <c r="E5872" s="535"/>
      <c r="F5872" s="535"/>
      <c r="G5872" s="540"/>
      <c r="H5872" s="541"/>
    </row>
    <row r="5873" spans="2:8">
      <c r="B5873" s="535"/>
      <c r="C5873" s="535"/>
      <c r="D5873" s="535"/>
      <c r="E5873" s="535"/>
      <c r="F5873" s="535"/>
      <c r="G5873" s="540"/>
      <c r="H5873" s="541"/>
    </row>
    <row r="5874" spans="2:8">
      <c r="B5874" s="535"/>
      <c r="C5874" s="535"/>
      <c r="D5874" s="535"/>
      <c r="E5874" s="535"/>
      <c r="F5874" s="535"/>
      <c r="G5874" s="540"/>
      <c r="H5874" s="541"/>
    </row>
    <row r="5875" spans="2:8">
      <c r="B5875" s="535"/>
      <c r="C5875" s="535"/>
      <c r="D5875" s="535"/>
      <c r="E5875" s="535"/>
      <c r="F5875" s="535"/>
      <c r="G5875" s="540"/>
      <c r="H5875" s="541"/>
    </row>
    <row r="5876" spans="2:8">
      <c r="B5876" s="535"/>
      <c r="C5876" s="535"/>
      <c r="D5876" s="535"/>
      <c r="E5876" s="535"/>
      <c r="F5876" s="535"/>
      <c r="G5876" s="540"/>
      <c r="H5876" s="541"/>
    </row>
    <row r="5877" spans="2:8">
      <c r="B5877" s="535"/>
      <c r="C5877" s="535"/>
      <c r="D5877" s="535"/>
      <c r="E5877" s="535"/>
      <c r="F5877" s="535"/>
      <c r="G5877" s="540"/>
      <c r="H5877" s="541"/>
    </row>
    <row r="5878" spans="2:8">
      <c r="B5878" s="535"/>
      <c r="C5878" s="535"/>
      <c r="D5878" s="535"/>
      <c r="E5878" s="535"/>
      <c r="F5878" s="535"/>
      <c r="G5878" s="540"/>
      <c r="H5878" s="541"/>
    </row>
    <row r="5879" spans="2:8">
      <c r="B5879" s="535"/>
      <c r="C5879" s="535"/>
      <c r="D5879" s="535"/>
      <c r="E5879" s="535"/>
      <c r="F5879" s="535"/>
      <c r="G5879" s="540"/>
      <c r="H5879" s="541"/>
    </row>
    <row r="5880" spans="2:8">
      <c r="B5880" s="535"/>
      <c r="C5880" s="535"/>
      <c r="D5880" s="535"/>
      <c r="E5880" s="535"/>
      <c r="F5880" s="535"/>
      <c r="G5880" s="540"/>
      <c r="H5880" s="541"/>
    </row>
    <row r="5881" spans="2:8">
      <c r="B5881" s="535"/>
      <c r="C5881" s="535"/>
      <c r="D5881" s="535"/>
      <c r="E5881" s="535"/>
      <c r="F5881" s="535"/>
      <c r="G5881" s="540"/>
      <c r="H5881" s="541"/>
    </row>
    <row r="5882" spans="2:8">
      <c r="B5882" s="535"/>
      <c r="C5882" s="535"/>
      <c r="D5882" s="535"/>
      <c r="E5882" s="535"/>
      <c r="F5882" s="535"/>
      <c r="G5882" s="540"/>
      <c r="H5882" s="541"/>
    </row>
    <row r="5883" spans="2:8">
      <c r="B5883" s="535"/>
      <c r="C5883" s="535"/>
      <c r="D5883" s="535"/>
      <c r="E5883" s="535"/>
      <c r="F5883" s="535"/>
      <c r="G5883" s="540"/>
      <c r="H5883" s="541"/>
    </row>
    <row r="5884" spans="2:8">
      <c r="B5884" s="535"/>
      <c r="C5884" s="535"/>
      <c r="D5884" s="535"/>
      <c r="E5884" s="535"/>
      <c r="F5884" s="535"/>
      <c r="G5884" s="540"/>
      <c r="H5884" s="541"/>
    </row>
    <row r="5885" spans="2:8">
      <c r="B5885" s="535"/>
      <c r="C5885" s="535"/>
      <c r="D5885" s="535"/>
      <c r="E5885" s="535"/>
      <c r="F5885" s="535"/>
      <c r="G5885" s="540"/>
      <c r="H5885" s="541"/>
    </row>
    <row r="5886" spans="2:8">
      <c r="B5886" s="535"/>
      <c r="C5886" s="535"/>
      <c r="D5886" s="535"/>
      <c r="E5886" s="535"/>
      <c r="F5886" s="535"/>
      <c r="G5886" s="540"/>
      <c r="H5886" s="541"/>
    </row>
    <row r="5887" spans="2:8">
      <c r="B5887" s="535"/>
      <c r="C5887" s="535"/>
      <c r="D5887" s="535"/>
      <c r="E5887" s="535"/>
      <c r="F5887" s="535"/>
      <c r="G5887" s="540"/>
      <c r="H5887" s="541"/>
    </row>
    <row r="5888" spans="2:8">
      <c r="B5888" s="535"/>
      <c r="C5888" s="535"/>
      <c r="D5888" s="535"/>
      <c r="E5888" s="535"/>
      <c r="F5888" s="535"/>
      <c r="G5888" s="540"/>
      <c r="H5888" s="541"/>
    </row>
    <row r="5889" spans="2:8">
      <c r="B5889" s="535"/>
      <c r="C5889" s="535"/>
      <c r="D5889" s="535"/>
      <c r="E5889" s="535"/>
      <c r="F5889" s="535"/>
      <c r="G5889" s="540"/>
      <c r="H5889" s="541"/>
    </row>
    <row r="5890" spans="2:8">
      <c r="B5890" s="535"/>
      <c r="C5890" s="535"/>
      <c r="D5890" s="535"/>
      <c r="E5890" s="535"/>
      <c r="F5890" s="535"/>
      <c r="G5890" s="540"/>
      <c r="H5890" s="541"/>
    </row>
    <row r="5891" spans="2:8">
      <c r="B5891" s="535"/>
      <c r="C5891" s="535"/>
      <c r="D5891" s="535"/>
      <c r="E5891" s="535"/>
      <c r="F5891" s="535"/>
      <c r="G5891" s="540"/>
      <c r="H5891" s="541"/>
    </row>
    <row r="5892" spans="2:8">
      <c r="B5892" s="535"/>
      <c r="C5892" s="535"/>
      <c r="D5892" s="535"/>
      <c r="E5892" s="535"/>
      <c r="F5892" s="535"/>
      <c r="G5892" s="540"/>
      <c r="H5892" s="541"/>
    </row>
    <row r="5893" spans="2:8">
      <c r="B5893" s="535"/>
      <c r="C5893" s="535"/>
      <c r="D5893" s="535"/>
      <c r="E5893" s="535"/>
      <c r="F5893" s="535"/>
      <c r="G5893" s="540"/>
      <c r="H5893" s="541"/>
    </row>
    <row r="5894" spans="2:8">
      <c r="B5894" s="535"/>
      <c r="C5894" s="535"/>
      <c r="D5894" s="535"/>
      <c r="E5894" s="535"/>
      <c r="F5894" s="535"/>
      <c r="G5894" s="540"/>
      <c r="H5894" s="541"/>
    </row>
    <row r="5895" spans="2:8">
      <c r="B5895" s="535"/>
      <c r="C5895" s="535"/>
      <c r="D5895" s="535"/>
      <c r="E5895" s="535"/>
      <c r="F5895" s="535"/>
      <c r="G5895" s="540"/>
      <c r="H5895" s="541"/>
    </row>
    <row r="5896" spans="2:8">
      <c r="B5896" s="535"/>
      <c r="C5896" s="535"/>
      <c r="D5896" s="535"/>
      <c r="E5896" s="535"/>
      <c r="F5896" s="535"/>
      <c r="G5896" s="540"/>
      <c r="H5896" s="541"/>
    </row>
    <row r="5897" spans="2:8">
      <c r="B5897" s="535"/>
      <c r="C5897" s="535"/>
      <c r="D5897" s="535"/>
      <c r="E5897" s="535"/>
      <c r="F5897" s="535"/>
      <c r="G5897" s="540"/>
      <c r="H5897" s="541"/>
    </row>
    <row r="5898" spans="2:8">
      <c r="B5898" s="535"/>
      <c r="C5898" s="535"/>
      <c r="D5898" s="535"/>
      <c r="E5898" s="535"/>
      <c r="F5898" s="535"/>
      <c r="G5898" s="540"/>
      <c r="H5898" s="541"/>
    </row>
    <row r="5899" spans="2:8">
      <c r="B5899" s="535"/>
      <c r="C5899" s="535"/>
      <c r="D5899" s="535"/>
      <c r="E5899" s="535"/>
      <c r="F5899" s="535"/>
      <c r="G5899" s="540"/>
      <c r="H5899" s="541"/>
    </row>
    <row r="5900" spans="2:8">
      <c r="B5900" s="535"/>
      <c r="C5900" s="535"/>
      <c r="D5900" s="535"/>
      <c r="E5900" s="535"/>
      <c r="F5900" s="535"/>
      <c r="G5900" s="540"/>
      <c r="H5900" s="541"/>
    </row>
    <row r="5901" spans="2:8">
      <c r="B5901" s="535"/>
      <c r="C5901" s="535"/>
      <c r="D5901" s="535"/>
      <c r="E5901" s="535"/>
      <c r="F5901" s="535"/>
      <c r="G5901" s="540"/>
      <c r="H5901" s="541"/>
    </row>
    <row r="5902" spans="2:8">
      <c r="B5902" s="535"/>
      <c r="C5902" s="535"/>
      <c r="D5902" s="535"/>
      <c r="E5902" s="535"/>
      <c r="F5902" s="535"/>
      <c r="G5902" s="540"/>
      <c r="H5902" s="541"/>
    </row>
    <row r="5903" spans="2:8">
      <c r="B5903" s="535"/>
      <c r="C5903" s="535"/>
      <c r="D5903" s="535"/>
      <c r="E5903" s="535"/>
      <c r="F5903" s="535"/>
      <c r="G5903" s="540"/>
      <c r="H5903" s="541"/>
    </row>
    <row r="5904" spans="2:8">
      <c r="B5904" s="535"/>
      <c r="C5904" s="535"/>
      <c r="D5904" s="535"/>
      <c r="E5904" s="535"/>
      <c r="F5904" s="535"/>
      <c r="G5904" s="540"/>
      <c r="H5904" s="541"/>
    </row>
    <row r="5905" spans="2:8">
      <c r="B5905" s="535"/>
      <c r="C5905" s="535"/>
      <c r="D5905" s="535"/>
      <c r="E5905" s="535"/>
      <c r="F5905" s="535"/>
      <c r="G5905" s="540"/>
      <c r="H5905" s="541"/>
    </row>
    <row r="5906" spans="2:8">
      <c r="B5906" s="535"/>
      <c r="C5906" s="535"/>
      <c r="D5906" s="535"/>
      <c r="E5906" s="535"/>
      <c r="F5906" s="535"/>
      <c r="G5906" s="540"/>
      <c r="H5906" s="541"/>
    </row>
    <row r="5907" spans="2:8">
      <c r="B5907" s="535"/>
      <c r="C5907" s="535"/>
      <c r="D5907" s="535"/>
      <c r="E5907" s="535"/>
      <c r="F5907" s="535"/>
      <c r="G5907" s="540"/>
      <c r="H5907" s="541"/>
    </row>
    <row r="5908" spans="2:8">
      <c r="B5908" s="535"/>
      <c r="C5908" s="535"/>
      <c r="D5908" s="535"/>
      <c r="E5908" s="535"/>
      <c r="F5908" s="535"/>
      <c r="G5908" s="540"/>
      <c r="H5908" s="541"/>
    </row>
    <row r="5909" spans="2:8">
      <c r="B5909" s="535"/>
      <c r="C5909" s="535"/>
      <c r="D5909" s="535"/>
      <c r="E5909" s="535"/>
      <c r="F5909" s="535"/>
      <c r="G5909" s="540"/>
      <c r="H5909" s="541"/>
    </row>
    <row r="5910" spans="2:8">
      <c r="B5910" s="535"/>
      <c r="C5910" s="535"/>
      <c r="D5910" s="535"/>
      <c r="E5910" s="535"/>
      <c r="F5910" s="535"/>
      <c r="G5910" s="540"/>
      <c r="H5910" s="541"/>
    </row>
    <row r="5911" spans="2:8">
      <c r="B5911" s="535"/>
      <c r="C5911" s="535"/>
      <c r="D5911" s="535"/>
      <c r="E5911" s="535"/>
      <c r="F5911" s="535"/>
      <c r="G5911" s="540"/>
      <c r="H5911" s="541"/>
    </row>
    <row r="5912" spans="2:8">
      <c r="B5912" s="535"/>
      <c r="C5912" s="535"/>
      <c r="D5912" s="535"/>
      <c r="E5912" s="535"/>
      <c r="F5912" s="535"/>
      <c r="G5912" s="540"/>
      <c r="H5912" s="541"/>
    </row>
    <row r="5913" spans="2:8">
      <c r="B5913" s="535"/>
      <c r="C5913" s="535"/>
      <c r="D5913" s="535"/>
      <c r="E5913" s="535"/>
      <c r="F5913" s="535"/>
      <c r="G5913" s="540"/>
      <c r="H5913" s="541"/>
    </row>
    <row r="5914" spans="2:8">
      <c r="B5914" s="535"/>
      <c r="C5914" s="535"/>
      <c r="D5914" s="535"/>
      <c r="E5914" s="535"/>
      <c r="F5914" s="535"/>
      <c r="G5914" s="540"/>
      <c r="H5914" s="541"/>
    </row>
    <row r="5915" spans="2:8">
      <c r="B5915" s="535"/>
      <c r="C5915" s="535"/>
      <c r="D5915" s="535"/>
      <c r="E5915" s="535"/>
      <c r="F5915" s="535"/>
      <c r="G5915" s="540"/>
      <c r="H5915" s="541"/>
    </row>
    <row r="5916" spans="2:8">
      <c r="B5916" s="535"/>
      <c r="C5916" s="535"/>
      <c r="D5916" s="535"/>
      <c r="E5916" s="535"/>
      <c r="F5916" s="535"/>
      <c r="G5916" s="540"/>
      <c r="H5916" s="541"/>
    </row>
    <row r="5917" spans="2:8">
      <c r="B5917" s="535"/>
      <c r="C5917" s="535"/>
      <c r="D5917" s="535"/>
      <c r="E5917" s="535"/>
      <c r="F5917" s="535"/>
      <c r="G5917" s="540"/>
      <c r="H5917" s="541"/>
    </row>
    <row r="5918" spans="2:8">
      <c r="B5918" s="535"/>
      <c r="C5918" s="535"/>
      <c r="D5918" s="535"/>
      <c r="E5918" s="535"/>
      <c r="F5918" s="535"/>
      <c r="G5918" s="540"/>
      <c r="H5918" s="541"/>
    </row>
    <row r="5919" spans="2:8">
      <c r="B5919" s="535"/>
      <c r="C5919" s="535"/>
      <c r="D5919" s="535"/>
      <c r="E5919" s="535"/>
      <c r="F5919" s="535"/>
      <c r="G5919" s="540"/>
      <c r="H5919" s="541"/>
    </row>
    <row r="5920" spans="2:8">
      <c r="B5920" s="535"/>
      <c r="C5920" s="535"/>
      <c r="D5920" s="535"/>
      <c r="E5920" s="535"/>
      <c r="F5920" s="535"/>
      <c r="G5920" s="540"/>
      <c r="H5920" s="541"/>
    </row>
    <row r="5921" spans="2:8">
      <c r="B5921" s="535"/>
      <c r="C5921" s="535"/>
      <c r="D5921" s="535"/>
      <c r="E5921" s="535"/>
      <c r="F5921" s="535"/>
      <c r="G5921" s="540"/>
      <c r="H5921" s="541"/>
    </row>
    <row r="5922" spans="2:8">
      <c r="B5922" s="535"/>
      <c r="C5922" s="535"/>
      <c r="D5922" s="535"/>
      <c r="E5922" s="535"/>
      <c r="F5922" s="535"/>
      <c r="G5922" s="540"/>
      <c r="H5922" s="541"/>
    </row>
    <row r="5923" spans="2:8">
      <c r="B5923" s="535"/>
      <c r="C5923" s="535"/>
      <c r="D5923" s="535"/>
      <c r="E5923" s="535"/>
      <c r="F5923" s="535"/>
      <c r="G5923" s="540"/>
      <c r="H5923" s="541"/>
    </row>
    <row r="5924" spans="2:8">
      <c r="B5924" s="535"/>
      <c r="C5924" s="535"/>
      <c r="D5924" s="535"/>
      <c r="E5924" s="535"/>
      <c r="F5924" s="535"/>
      <c r="G5924" s="540"/>
      <c r="H5924" s="541"/>
    </row>
    <row r="5925" spans="2:8">
      <c r="B5925" s="535"/>
      <c r="C5925" s="535"/>
      <c r="D5925" s="535"/>
      <c r="E5925" s="535"/>
      <c r="F5925" s="535"/>
      <c r="G5925" s="540"/>
      <c r="H5925" s="541"/>
    </row>
    <row r="5926" spans="2:8">
      <c r="B5926" s="535"/>
      <c r="C5926" s="535"/>
      <c r="D5926" s="535"/>
      <c r="E5926" s="535"/>
      <c r="F5926" s="535"/>
      <c r="G5926" s="540"/>
      <c r="H5926" s="541"/>
    </row>
    <row r="5927" spans="2:8">
      <c r="B5927" s="535"/>
      <c r="C5927" s="535"/>
      <c r="D5927" s="535"/>
      <c r="E5927" s="535"/>
      <c r="F5927" s="535"/>
      <c r="G5927" s="540"/>
      <c r="H5927" s="541"/>
    </row>
    <row r="5928" spans="2:8">
      <c r="B5928" s="535"/>
      <c r="C5928" s="535"/>
      <c r="D5928" s="535"/>
      <c r="E5928" s="535"/>
      <c r="F5928" s="535"/>
      <c r="G5928" s="540"/>
      <c r="H5928" s="541"/>
    </row>
    <row r="5929" spans="2:8">
      <c r="B5929" s="535"/>
      <c r="C5929" s="535"/>
      <c r="D5929" s="535"/>
      <c r="E5929" s="535"/>
      <c r="F5929" s="535"/>
      <c r="G5929" s="540"/>
      <c r="H5929" s="541"/>
    </row>
    <row r="5930" spans="2:8">
      <c r="B5930" s="535"/>
      <c r="C5930" s="535"/>
      <c r="D5930" s="535"/>
      <c r="E5930" s="535"/>
      <c r="F5930" s="535"/>
      <c r="G5930" s="540"/>
      <c r="H5930" s="541"/>
    </row>
    <row r="5931" spans="2:8">
      <c r="B5931" s="535"/>
      <c r="C5931" s="535"/>
      <c r="D5931" s="535"/>
      <c r="E5931" s="535"/>
      <c r="F5931" s="535"/>
      <c r="G5931" s="540"/>
      <c r="H5931" s="541"/>
    </row>
    <row r="5932" spans="2:8">
      <c r="B5932" s="535"/>
      <c r="C5932" s="535"/>
      <c r="D5932" s="535"/>
      <c r="E5932" s="535"/>
      <c r="F5932" s="535"/>
      <c r="G5932" s="540"/>
      <c r="H5932" s="541"/>
    </row>
    <row r="5933" spans="2:8">
      <c r="B5933" s="535"/>
      <c r="C5933" s="535"/>
      <c r="D5933" s="535"/>
      <c r="E5933" s="535"/>
      <c r="F5933" s="535"/>
      <c r="G5933" s="540"/>
      <c r="H5933" s="541"/>
    </row>
    <row r="5934" spans="2:8">
      <c r="B5934" s="535"/>
      <c r="C5934" s="535"/>
      <c r="D5934" s="535"/>
      <c r="E5934" s="535"/>
      <c r="F5934" s="535"/>
      <c r="G5934" s="540"/>
      <c r="H5934" s="541"/>
    </row>
    <row r="5935" spans="2:8">
      <c r="B5935" s="535"/>
      <c r="C5935" s="535"/>
      <c r="D5935" s="535"/>
      <c r="E5935" s="535"/>
      <c r="F5935" s="535"/>
      <c r="G5935" s="540"/>
      <c r="H5935" s="541"/>
    </row>
    <row r="5936" spans="2:8">
      <c r="B5936" s="535"/>
      <c r="C5936" s="535"/>
      <c r="D5936" s="535"/>
      <c r="E5936" s="535"/>
      <c r="F5936" s="535"/>
      <c r="G5936" s="540"/>
      <c r="H5936" s="541"/>
    </row>
    <row r="5937" spans="2:8">
      <c r="B5937" s="535"/>
      <c r="C5937" s="535"/>
      <c r="D5937" s="535"/>
      <c r="E5937" s="535"/>
      <c r="F5937" s="535"/>
      <c r="G5937" s="540"/>
      <c r="H5937" s="541"/>
    </row>
    <row r="5938" spans="2:8">
      <c r="B5938" s="535"/>
      <c r="C5938" s="535"/>
      <c r="D5938" s="535"/>
      <c r="E5938" s="535"/>
      <c r="F5938" s="535"/>
      <c r="G5938" s="540"/>
      <c r="H5938" s="541"/>
    </row>
    <row r="5939" spans="2:8">
      <c r="B5939" s="535"/>
      <c r="C5939" s="535"/>
      <c r="D5939" s="535"/>
      <c r="E5939" s="535"/>
      <c r="F5939" s="535"/>
      <c r="G5939" s="540"/>
      <c r="H5939" s="541"/>
    </row>
    <row r="5940" spans="2:8">
      <c r="B5940" s="535"/>
      <c r="C5940" s="535"/>
      <c r="D5940" s="535"/>
      <c r="E5940" s="535"/>
      <c r="F5940" s="535"/>
      <c r="G5940" s="540"/>
      <c r="H5940" s="541"/>
    </row>
    <row r="5941" spans="2:8">
      <c r="B5941" s="535"/>
      <c r="C5941" s="535"/>
      <c r="D5941" s="535"/>
      <c r="E5941" s="535"/>
      <c r="F5941" s="535"/>
      <c r="G5941" s="540"/>
      <c r="H5941" s="541"/>
    </row>
    <row r="5942" spans="2:8">
      <c r="B5942" s="535"/>
      <c r="C5942" s="535"/>
      <c r="D5942" s="535"/>
      <c r="E5942" s="535"/>
      <c r="F5942" s="535"/>
      <c r="G5942" s="540"/>
      <c r="H5942" s="541"/>
    </row>
    <row r="5943" spans="2:8">
      <c r="B5943" s="535"/>
      <c r="C5943" s="535"/>
      <c r="D5943" s="535"/>
      <c r="E5943" s="535"/>
      <c r="F5943" s="535"/>
      <c r="G5943" s="540"/>
      <c r="H5943" s="541"/>
    </row>
    <row r="5944" spans="2:8">
      <c r="B5944" s="535"/>
      <c r="C5944" s="535"/>
      <c r="D5944" s="535"/>
      <c r="E5944" s="535"/>
      <c r="F5944" s="535"/>
      <c r="G5944" s="540"/>
      <c r="H5944" s="541"/>
    </row>
    <row r="5945" spans="2:8">
      <c r="B5945" s="535"/>
      <c r="C5945" s="535"/>
      <c r="D5945" s="535"/>
      <c r="E5945" s="535"/>
      <c r="F5945" s="535"/>
      <c r="G5945" s="540"/>
      <c r="H5945" s="541"/>
    </row>
    <row r="5946" spans="2:8">
      <c r="B5946" s="535"/>
      <c r="C5946" s="535"/>
      <c r="D5946" s="535"/>
      <c r="E5946" s="535"/>
      <c r="F5946" s="535"/>
      <c r="G5946" s="540"/>
      <c r="H5946" s="541"/>
    </row>
    <row r="5947" spans="2:8">
      <c r="B5947" s="535"/>
      <c r="C5947" s="535"/>
      <c r="D5947" s="535"/>
      <c r="E5947" s="535"/>
      <c r="F5947" s="535"/>
      <c r="G5947" s="540"/>
      <c r="H5947" s="541"/>
    </row>
    <row r="5948" spans="2:8">
      <c r="B5948" s="535"/>
      <c r="C5948" s="535"/>
      <c r="D5948" s="535"/>
      <c r="E5948" s="535"/>
      <c r="F5948" s="535"/>
      <c r="G5948" s="540"/>
      <c r="H5948" s="541"/>
    </row>
    <row r="5949" spans="2:8">
      <c r="B5949" s="535"/>
      <c r="C5949" s="535"/>
      <c r="D5949" s="535"/>
      <c r="E5949" s="535"/>
      <c r="F5949" s="535"/>
      <c r="G5949" s="540"/>
      <c r="H5949" s="541"/>
    </row>
    <row r="5950" spans="2:8">
      <c r="B5950" s="535"/>
      <c r="C5950" s="535"/>
      <c r="D5950" s="535"/>
      <c r="E5950" s="535"/>
      <c r="F5950" s="535"/>
      <c r="G5950" s="540"/>
      <c r="H5950" s="541"/>
    </row>
    <row r="5951" spans="2:8">
      <c r="B5951" s="535"/>
      <c r="C5951" s="535"/>
      <c r="D5951" s="535"/>
      <c r="E5951" s="535"/>
      <c r="F5951" s="535"/>
      <c r="G5951" s="540"/>
      <c r="H5951" s="541"/>
    </row>
    <row r="5952" spans="2:8">
      <c r="B5952" s="535"/>
      <c r="C5952" s="535"/>
      <c r="D5952" s="535"/>
      <c r="E5952" s="535"/>
      <c r="F5952" s="535"/>
      <c r="G5952" s="540"/>
      <c r="H5952" s="541"/>
    </row>
    <row r="5953" spans="2:8">
      <c r="B5953" s="535"/>
      <c r="C5953" s="535"/>
      <c r="D5953" s="535"/>
      <c r="E5953" s="535"/>
      <c r="F5953" s="535"/>
      <c r="G5953" s="540"/>
      <c r="H5953" s="541"/>
    </row>
    <row r="5954" spans="2:8">
      <c r="B5954" s="535"/>
      <c r="C5954" s="535"/>
      <c r="D5954" s="535"/>
      <c r="E5954" s="535"/>
      <c r="F5954" s="535"/>
      <c r="G5954" s="540"/>
      <c r="H5954" s="541"/>
    </row>
    <row r="5955" spans="2:8">
      <c r="B5955" s="535"/>
      <c r="C5955" s="535"/>
      <c r="D5955" s="535"/>
      <c r="E5955" s="535"/>
      <c r="F5955" s="535"/>
      <c r="G5955" s="540"/>
      <c r="H5955" s="541"/>
    </row>
    <row r="5956" spans="2:8">
      <c r="B5956" s="535"/>
      <c r="C5956" s="535"/>
      <c r="D5956" s="535"/>
      <c r="E5956" s="535"/>
      <c r="F5956" s="535"/>
      <c r="G5956" s="540"/>
      <c r="H5956" s="541"/>
    </row>
    <row r="5957" spans="2:8">
      <c r="B5957" s="535"/>
      <c r="C5957" s="535"/>
      <c r="D5957" s="535"/>
      <c r="E5957" s="535"/>
      <c r="F5957" s="535"/>
      <c r="G5957" s="540"/>
      <c r="H5957" s="541"/>
    </row>
    <row r="5958" spans="2:8">
      <c r="B5958" s="535"/>
      <c r="C5958" s="535"/>
      <c r="D5958" s="535"/>
      <c r="E5958" s="535"/>
      <c r="F5958" s="535"/>
      <c r="G5958" s="540"/>
      <c r="H5958" s="541"/>
    </row>
    <row r="5959" spans="2:8">
      <c r="B5959" s="535"/>
      <c r="C5959" s="535"/>
      <c r="D5959" s="535"/>
      <c r="E5959" s="535"/>
      <c r="F5959" s="535"/>
      <c r="G5959" s="540"/>
      <c r="H5959" s="541"/>
    </row>
    <row r="5960" spans="2:8">
      <c r="B5960" s="535"/>
      <c r="C5960" s="535"/>
      <c r="D5960" s="535"/>
      <c r="E5960" s="535"/>
      <c r="F5960" s="535"/>
      <c r="G5960" s="540"/>
      <c r="H5960" s="541"/>
    </row>
    <row r="5961" spans="2:8">
      <c r="B5961" s="535"/>
      <c r="C5961" s="535"/>
      <c r="D5961" s="535"/>
      <c r="E5961" s="535"/>
      <c r="F5961" s="535"/>
      <c r="G5961" s="540"/>
      <c r="H5961" s="541"/>
    </row>
    <row r="5962" spans="2:8">
      <c r="B5962" s="535"/>
      <c r="C5962" s="535"/>
      <c r="D5962" s="535"/>
      <c r="E5962" s="535"/>
      <c r="F5962" s="535"/>
      <c r="G5962" s="540"/>
      <c r="H5962" s="541"/>
    </row>
    <row r="5963" spans="2:8">
      <c r="B5963" s="535"/>
      <c r="C5963" s="535"/>
      <c r="D5963" s="535"/>
      <c r="E5963" s="535"/>
      <c r="F5963" s="535"/>
      <c r="G5963" s="540"/>
      <c r="H5963" s="541"/>
    </row>
    <row r="5964" spans="2:8">
      <c r="B5964" s="535"/>
      <c r="C5964" s="535"/>
      <c r="D5964" s="535"/>
      <c r="E5964" s="535"/>
      <c r="F5964" s="535"/>
      <c r="G5964" s="540"/>
      <c r="H5964" s="541"/>
    </row>
    <row r="5965" spans="2:8">
      <c r="B5965" s="535"/>
      <c r="C5965" s="535"/>
      <c r="D5965" s="535"/>
      <c r="E5965" s="535"/>
      <c r="F5965" s="535"/>
      <c r="G5965" s="540"/>
      <c r="H5965" s="541"/>
    </row>
    <row r="5966" spans="2:8">
      <c r="B5966" s="535"/>
      <c r="C5966" s="535"/>
      <c r="D5966" s="535"/>
      <c r="E5966" s="535"/>
      <c r="F5966" s="535"/>
      <c r="G5966" s="540"/>
      <c r="H5966" s="541"/>
    </row>
    <row r="5967" spans="2:8">
      <c r="B5967" s="535"/>
      <c r="C5967" s="535"/>
      <c r="D5967" s="535"/>
      <c r="E5967" s="535"/>
      <c r="F5967" s="535"/>
      <c r="G5967" s="540"/>
      <c r="H5967" s="541"/>
    </row>
    <row r="5968" spans="2:8">
      <c r="B5968" s="535"/>
      <c r="C5968" s="535"/>
      <c r="D5968" s="535"/>
      <c r="E5968" s="535"/>
      <c r="F5968" s="535"/>
      <c r="G5968" s="540"/>
      <c r="H5968" s="541"/>
    </row>
    <row r="5969" spans="2:8">
      <c r="B5969" s="535"/>
      <c r="C5969" s="535"/>
      <c r="D5969" s="535"/>
      <c r="E5969" s="535"/>
      <c r="F5969" s="535"/>
      <c r="G5969" s="540"/>
      <c r="H5969" s="541"/>
    </row>
    <row r="5970" spans="2:8">
      <c r="B5970" s="535"/>
      <c r="C5970" s="535"/>
      <c r="D5970" s="535"/>
      <c r="E5970" s="535"/>
      <c r="F5970" s="535"/>
      <c r="G5970" s="540"/>
      <c r="H5970" s="541"/>
    </row>
    <row r="5971" spans="2:8">
      <c r="B5971" s="535"/>
      <c r="C5971" s="535"/>
      <c r="D5971" s="535"/>
      <c r="E5971" s="535"/>
      <c r="F5971" s="535"/>
      <c r="G5971" s="540"/>
      <c r="H5971" s="541"/>
    </row>
    <row r="5972" spans="2:8">
      <c r="B5972" s="535"/>
      <c r="C5972" s="535"/>
      <c r="D5972" s="535"/>
      <c r="E5972" s="535"/>
      <c r="F5972" s="535"/>
      <c r="G5972" s="540"/>
      <c r="H5972" s="541"/>
    </row>
    <row r="5973" spans="2:8">
      <c r="B5973" s="535"/>
      <c r="C5973" s="535"/>
      <c r="D5973" s="535"/>
      <c r="E5973" s="535"/>
      <c r="F5973" s="535"/>
      <c r="G5973" s="540"/>
      <c r="H5973" s="541"/>
    </row>
    <row r="5974" spans="2:8">
      <c r="B5974" s="535"/>
      <c r="C5974" s="535"/>
      <c r="D5974" s="535"/>
      <c r="E5974" s="535"/>
      <c r="F5974" s="535"/>
      <c r="G5974" s="540"/>
      <c r="H5974" s="541"/>
    </row>
    <row r="5975" spans="2:8">
      <c r="B5975" s="535"/>
      <c r="C5975" s="535"/>
      <c r="D5975" s="535"/>
      <c r="E5975" s="535"/>
      <c r="F5975" s="535"/>
      <c r="G5975" s="540"/>
      <c r="H5975" s="541"/>
    </row>
    <row r="5976" spans="2:8">
      <c r="B5976" s="535"/>
      <c r="C5976" s="535"/>
      <c r="D5976" s="535"/>
      <c r="E5976" s="535"/>
      <c r="F5976" s="535"/>
      <c r="G5976" s="540"/>
      <c r="H5976" s="541"/>
    </row>
    <row r="5977" spans="2:8">
      <c r="B5977" s="535"/>
      <c r="C5977" s="535"/>
      <c r="D5977" s="535"/>
      <c r="E5977" s="535"/>
      <c r="F5977" s="535"/>
      <c r="G5977" s="540"/>
      <c r="H5977" s="541"/>
    </row>
    <row r="5978" spans="2:8">
      <c r="B5978" s="535"/>
      <c r="C5978" s="535"/>
      <c r="D5978" s="535"/>
      <c r="E5978" s="535"/>
      <c r="F5978" s="535"/>
      <c r="G5978" s="540"/>
      <c r="H5978" s="541"/>
    </row>
    <row r="5979" spans="2:8">
      <c r="B5979" s="535"/>
      <c r="C5979" s="535"/>
      <c r="D5979" s="535"/>
      <c r="E5979" s="535"/>
      <c r="F5979" s="535"/>
      <c r="G5979" s="540"/>
      <c r="H5979" s="541"/>
    </row>
    <row r="5980" spans="2:8">
      <c r="B5980" s="535"/>
      <c r="C5980" s="535"/>
      <c r="D5980" s="535"/>
      <c r="E5980" s="535"/>
      <c r="F5980" s="535"/>
      <c r="G5980" s="540"/>
      <c r="H5980" s="541"/>
    </row>
    <row r="5981" spans="2:8">
      <c r="B5981" s="535"/>
      <c r="C5981" s="535"/>
      <c r="D5981" s="535"/>
      <c r="E5981" s="535"/>
      <c r="F5981" s="535"/>
      <c r="G5981" s="540"/>
      <c r="H5981" s="541"/>
    </row>
    <row r="5982" spans="2:8">
      <c r="B5982" s="535"/>
      <c r="C5982" s="535"/>
      <c r="D5982" s="535"/>
      <c r="E5982" s="535"/>
      <c r="F5982" s="535"/>
      <c r="G5982" s="540"/>
      <c r="H5982" s="541"/>
    </row>
    <row r="5983" spans="2:8">
      <c r="B5983" s="535"/>
      <c r="C5983" s="535"/>
      <c r="D5983" s="535"/>
      <c r="E5983" s="535"/>
      <c r="F5983" s="535"/>
      <c r="G5983" s="540"/>
      <c r="H5983" s="541"/>
    </row>
    <row r="5984" spans="2:8">
      <c r="B5984" s="535"/>
      <c r="C5984" s="535"/>
      <c r="D5984" s="535"/>
      <c r="E5984" s="535"/>
      <c r="F5984" s="535"/>
      <c r="G5984" s="540"/>
      <c r="H5984" s="541"/>
    </row>
    <row r="5985" spans="2:8">
      <c r="B5985" s="535"/>
      <c r="C5985" s="535"/>
      <c r="D5985" s="535"/>
      <c r="E5985" s="535"/>
      <c r="F5985" s="535"/>
      <c r="G5985" s="540"/>
      <c r="H5985" s="541"/>
    </row>
    <row r="5986" spans="2:8">
      <c r="B5986" s="535"/>
      <c r="C5986" s="535"/>
      <c r="D5986" s="535"/>
      <c r="E5986" s="535"/>
      <c r="F5986" s="535"/>
      <c r="G5986" s="540"/>
      <c r="H5986" s="541"/>
    </row>
    <row r="5987" spans="2:8">
      <c r="B5987" s="535"/>
      <c r="C5987" s="535"/>
      <c r="D5987" s="535"/>
      <c r="E5987" s="535"/>
      <c r="F5987" s="535"/>
      <c r="G5987" s="540"/>
      <c r="H5987" s="541"/>
    </row>
    <row r="5988" spans="2:8">
      <c r="B5988" s="535"/>
      <c r="C5988" s="535"/>
      <c r="D5988" s="535"/>
      <c r="E5988" s="535"/>
      <c r="F5988" s="535"/>
      <c r="G5988" s="540"/>
      <c r="H5988" s="541"/>
    </row>
    <row r="5989" spans="2:8">
      <c r="B5989" s="535"/>
      <c r="C5989" s="535"/>
      <c r="D5989" s="535"/>
      <c r="E5989" s="535"/>
      <c r="F5989" s="535"/>
      <c r="G5989" s="540"/>
      <c r="H5989" s="541"/>
    </row>
    <row r="5990" spans="2:8">
      <c r="B5990" s="535"/>
      <c r="C5990" s="535"/>
      <c r="D5990" s="535"/>
      <c r="E5990" s="535"/>
      <c r="F5990" s="535"/>
      <c r="G5990" s="540"/>
      <c r="H5990" s="541"/>
    </row>
    <row r="5991" spans="2:8">
      <c r="B5991" s="535"/>
      <c r="C5991" s="535"/>
      <c r="D5991" s="535"/>
      <c r="E5991" s="535"/>
      <c r="F5991" s="535"/>
      <c r="G5991" s="540"/>
      <c r="H5991" s="541"/>
    </row>
    <row r="5992" spans="2:8">
      <c r="B5992" s="535"/>
      <c r="C5992" s="535"/>
      <c r="D5992" s="535"/>
      <c r="E5992" s="535"/>
      <c r="F5992" s="535"/>
      <c r="G5992" s="540"/>
      <c r="H5992" s="541"/>
    </row>
    <row r="5993" spans="2:8">
      <c r="B5993" s="535"/>
      <c r="C5993" s="535"/>
      <c r="D5993" s="535"/>
      <c r="E5993" s="535"/>
      <c r="F5993" s="535"/>
      <c r="G5993" s="540"/>
      <c r="H5993" s="541"/>
    </row>
    <row r="5994" spans="2:8">
      <c r="B5994" s="535"/>
      <c r="C5994" s="535"/>
      <c r="D5994" s="535"/>
      <c r="E5994" s="535"/>
      <c r="F5994" s="535"/>
      <c r="G5994" s="540"/>
      <c r="H5994" s="541"/>
    </row>
    <row r="5995" spans="2:8">
      <c r="B5995" s="535"/>
      <c r="C5995" s="535"/>
      <c r="D5995" s="535"/>
      <c r="E5995" s="535"/>
      <c r="F5995" s="535"/>
      <c r="G5995" s="540"/>
      <c r="H5995" s="541"/>
    </row>
    <row r="5996" spans="2:8">
      <c r="B5996" s="535"/>
      <c r="C5996" s="535"/>
      <c r="D5996" s="535"/>
      <c r="E5996" s="535"/>
      <c r="F5996" s="535"/>
      <c r="G5996" s="540"/>
      <c r="H5996" s="541"/>
    </row>
    <row r="5997" spans="2:8">
      <c r="B5997" s="535"/>
      <c r="C5997" s="535"/>
      <c r="D5997" s="535"/>
      <c r="E5997" s="535"/>
      <c r="F5997" s="535"/>
      <c r="G5997" s="540"/>
      <c r="H5997" s="541"/>
    </row>
    <row r="5998" spans="2:8">
      <c r="B5998" s="535"/>
      <c r="C5998" s="535"/>
      <c r="D5998" s="535"/>
      <c r="E5998" s="535"/>
      <c r="F5998" s="535"/>
      <c r="G5998" s="540"/>
      <c r="H5998" s="541"/>
    </row>
    <row r="5999" spans="2:8">
      <c r="B5999" s="535"/>
      <c r="C5999" s="535"/>
      <c r="D5999" s="535"/>
      <c r="E5999" s="535"/>
      <c r="F5999" s="535"/>
      <c r="G5999" s="540"/>
      <c r="H5999" s="541"/>
    </row>
    <row r="6000" spans="2:8">
      <c r="B6000" s="535"/>
      <c r="C6000" s="535"/>
      <c r="D6000" s="535"/>
      <c r="E6000" s="535"/>
      <c r="F6000" s="535"/>
      <c r="G6000" s="540"/>
      <c r="H6000" s="541"/>
    </row>
    <row r="6001" spans="2:8">
      <c r="B6001" s="535"/>
      <c r="C6001" s="535"/>
      <c r="D6001" s="535"/>
      <c r="E6001" s="535"/>
      <c r="F6001" s="535"/>
      <c r="G6001" s="540"/>
      <c r="H6001" s="541"/>
    </row>
    <row r="6002" spans="2:8">
      <c r="B6002" s="535"/>
      <c r="C6002" s="535"/>
      <c r="D6002" s="535"/>
      <c r="E6002" s="535"/>
      <c r="F6002" s="535"/>
      <c r="G6002" s="540"/>
      <c r="H6002" s="541"/>
    </row>
    <row r="6003" spans="2:8">
      <c r="B6003" s="535"/>
      <c r="C6003" s="535"/>
      <c r="D6003" s="535"/>
      <c r="E6003" s="535"/>
      <c r="F6003" s="535"/>
      <c r="G6003" s="540"/>
      <c r="H6003" s="541"/>
    </row>
    <row r="6004" spans="2:8">
      <c r="B6004" s="535"/>
      <c r="C6004" s="535"/>
      <c r="D6004" s="535"/>
      <c r="E6004" s="535"/>
      <c r="F6004" s="535"/>
      <c r="G6004" s="540"/>
      <c r="H6004" s="541"/>
    </row>
    <row r="6005" spans="2:8">
      <c r="B6005" s="535"/>
      <c r="C6005" s="535"/>
      <c r="D6005" s="535"/>
      <c r="E6005" s="535"/>
      <c r="F6005" s="535"/>
      <c r="G6005" s="540"/>
      <c r="H6005" s="541"/>
    </row>
    <row r="6006" spans="2:8">
      <c r="B6006" s="535"/>
      <c r="C6006" s="535"/>
      <c r="D6006" s="535"/>
      <c r="E6006" s="535"/>
      <c r="F6006" s="535"/>
      <c r="G6006" s="540"/>
      <c r="H6006" s="541"/>
    </row>
    <row r="6007" spans="2:8">
      <c r="B6007" s="535"/>
      <c r="C6007" s="535"/>
      <c r="D6007" s="535"/>
      <c r="E6007" s="535"/>
      <c r="F6007" s="535"/>
      <c r="G6007" s="540"/>
      <c r="H6007" s="541"/>
    </row>
    <row r="6008" spans="2:8">
      <c r="B6008" s="535"/>
      <c r="C6008" s="535"/>
      <c r="D6008" s="535"/>
      <c r="E6008" s="535"/>
      <c r="F6008" s="535"/>
      <c r="G6008" s="540"/>
      <c r="H6008" s="541"/>
    </row>
    <row r="6009" spans="2:8">
      <c r="B6009" s="535"/>
      <c r="C6009" s="535"/>
      <c r="D6009" s="535"/>
      <c r="E6009" s="535"/>
      <c r="F6009" s="535"/>
      <c r="G6009" s="540"/>
      <c r="H6009" s="541"/>
    </row>
    <row r="6010" spans="2:8">
      <c r="B6010" s="535"/>
      <c r="C6010" s="535"/>
      <c r="D6010" s="535"/>
      <c r="E6010" s="535"/>
      <c r="F6010" s="535"/>
      <c r="G6010" s="540"/>
      <c r="H6010" s="541"/>
    </row>
    <row r="6011" spans="2:8">
      <c r="B6011" s="535"/>
      <c r="C6011" s="535"/>
      <c r="D6011" s="535"/>
      <c r="E6011" s="535"/>
      <c r="F6011" s="535"/>
      <c r="G6011" s="540"/>
      <c r="H6011" s="541"/>
    </row>
    <row r="6012" spans="2:8">
      <c r="B6012" s="535"/>
      <c r="C6012" s="535"/>
      <c r="D6012" s="535"/>
      <c r="E6012" s="535"/>
      <c r="F6012" s="535"/>
      <c r="G6012" s="540"/>
      <c r="H6012" s="541"/>
    </row>
    <row r="6013" spans="2:8">
      <c r="B6013" s="535"/>
      <c r="C6013" s="535"/>
      <c r="D6013" s="535"/>
      <c r="E6013" s="535"/>
      <c r="F6013" s="535"/>
      <c r="G6013" s="540"/>
      <c r="H6013" s="541"/>
    </row>
    <row r="6014" spans="2:8">
      <c r="B6014" s="535"/>
      <c r="C6014" s="535"/>
      <c r="D6014" s="535"/>
      <c r="E6014" s="535"/>
      <c r="F6014" s="535"/>
      <c r="G6014" s="540"/>
      <c r="H6014" s="541"/>
    </row>
    <row r="6015" spans="2:8">
      <c r="B6015" s="535"/>
      <c r="C6015" s="535"/>
      <c r="D6015" s="535"/>
      <c r="E6015" s="535"/>
      <c r="F6015" s="535"/>
      <c r="G6015" s="540"/>
      <c r="H6015" s="541"/>
    </row>
    <row r="6016" spans="2:8">
      <c r="B6016" s="535"/>
      <c r="C6016" s="535"/>
      <c r="D6016" s="535"/>
      <c r="E6016" s="535"/>
      <c r="F6016" s="535"/>
      <c r="G6016" s="540"/>
      <c r="H6016" s="541"/>
    </row>
    <row r="6017" spans="2:8">
      <c r="B6017" s="535"/>
      <c r="C6017" s="535"/>
      <c r="D6017" s="535"/>
      <c r="E6017" s="535"/>
      <c r="F6017" s="535"/>
      <c r="G6017" s="540"/>
      <c r="H6017" s="541"/>
    </row>
    <row r="6018" spans="2:8">
      <c r="B6018" s="535"/>
      <c r="C6018" s="535"/>
      <c r="D6018" s="535"/>
      <c r="E6018" s="535"/>
      <c r="F6018" s="535"/>
      <c r="G6018" s="540"/>
      <c r="H6018" s="541"/>
    </row>
    <row r="6019" spans="2:8">
      <c r="B6019" s="535"/>
      <c r="C6019" s="535"/>
      <c r="D6019" s="535"/>
      <c r="E6019" s="535"/>
      <c r="F6019" s="535"/>
      <c r="G6019" s="540"/>
      <c r="H6019" s="541"/>
    </row>
    <row r="6020" spans="2:8">
      <c r="B6020" s="535"/>
      <c r="C6020" s="535"/>
      <c r="D6020" s="535"/>
      <c r="E6020" s="535"/>
      <c r="F6020" s="535"/>
      <c r="G6020" s="540"/>
      <c r="H6020" s="541"/>
    </row>
    <row r="6021" spans="2:8">
      <c r="B6021" s="535"/>
      <c r="C6021" s="535"/>
      <c r="D6021" s="535"/>
      <c r="E6021" s="535"/>
      <c r="F6021" s="535"/>
      <c r="G6021" s="540"/>
      <c r="H6021" s="541"/>
    </row>
    <row r="6022" spans="2:8">
      <c r="B6022" s="535"/>
      <c r="C6022" s="535"/>
      <c r="D6022" s="535"/>
      <c r="E6022" s="535"/>
      <c r="F6022" s="535"/>
      <c r="G6022" s="540"/>
      <c r="H6022" s="541"/>
    </row>
    <row r="6023" spans="2:8">
      <c r="B6023" s="535"/>
      <c r="C6023" s="535"/>
      <c r="D6023" s="535"/>
      <c r="E6023" s="535"/>
      <c r="F6023" s="535"/>
      <c r="G6023" s="540"/>
      <c r="H6023" s="541"/>
    </row>
    <row r="6024" spans="2:8">
      <c r="B6024" s="535"/>
      <c r="C6024" s="535"/>
      <c r="D6024" s="535"/>
      <c r="E6024" s="535"/>
      <c r="F6024" s="535"/>
      <c r="G6024" s="540"/>
      <c r="H6024" s="541"/>
    </row>
    <row r="6025" spans="2:8">
      <c r="B6025" s="535"/>
      <c r="C6025" s="535"/>
      <c r="D6025" s="535"/>
      <c r="E6025" s="535"/>
      <c r="F6025" s="535"/>
      <c r="G6025" s="540"/>
      <c r="H6025" s="541"/>
    </row>
    <row r="6026" spans="2:8">
      <c r="B6026" s="535"/>
      <c r="C6026" s="535"/>
      <c r="D6026" s="535"/>
      <c r="E6026" s="535"/>
      <c r="F6026" s="535"/>
      <c r="G6026" s="540"/>
      <c r="H6026" s="541"/>
    </row>
    <row r="6027" spans="2:8">
      <c r="B6027" s="535"/>
      <c r="C6027" s="535"/>
      <c r="D6027" s="535"/>
      <c r="E6027" s="535"/>
      <c r="F6027" s="535"/>
      <c r="G6027" s="540"/>
      <c r="H6027" s="541"/>
    </row>
    <row r="6028" spans="2:8">
      <c r="B6028" s="535"/>
      <c r="C6028" s="535"/>
      <c r="D6028" s="535"/>
      <c r="E6028" s="535"/>
      <c r="F6028" s="535"/>
      <c r="G6028" s="540"/>
      <c r="H6028" s="541"/>
    </row>
    <row r="6029" spans="2:8">
      <c r="B6029" s="535"/>
      <c r="C6029" s="535"/>
      <c r="D6029" s="535"/>
      <c r="E6029" s="535"/>
      <c r="F6029" s="535"/>
      <c r="G6029" s="540"/>
      <c r="H6029" s="541"/>
    </row>
    <row r="6030" spans="2:8">
      <c r="B6030" s="535"/>
      <c r="C6030" s="535"/>
      <c r="D6030" s="535"/>
      <c r="E6030" s="535"/>
      <c r="F6030" s="535"/>
      <c r="G6030" s="540"/>
      <c r="H6030" s="541"/>
    </row>
    <row r="6031" spans="2:8">
      <c r="B6031" s="535"/>
      <c r="C6031" s="535"/>
      <c r="D6031" s="535"/>
      <c r="E6031" s="535"/>
      <c r="F6031" s="535"/>
      <c r="G6031" s="540"/>
      <c r="H6031" s="541"/>
    </row>
    <row r="6032" spans="2:8">
      <c r="B6032" s="535"/>
      <c r="C6032" s="535"/>
      <c r="D6032" s="535"/>
      <c r="E6032" s="535"/>
      <c r="F6032" s="535"/>
      <c r="G6032" s="540"/>
      <c r="H6032" s="541"/>
    </row>
    <row r="6033" spans="2:8">
      <c r="B6033" s="535"/>
      <c r="C6033" s="535"/>
      <c r="D6033" s="535"/>
      <c r="E6033" s="535"/>
      <c r="F6033" s="535"/>
      <c r="G6033" s="540"/>
      <c r="H6033" s="541"/>
    </row>
    <row r="6034" spans="2:8">
      <c r="B6034" s="535"/>
      <c r="C6034" s="535"/>
      <c r="D6034" s="535"/>
      <c r="E6034" s="535"/>
      <c r="F6034" s="535"/>
      <c r="G6034" s="540"/>
      <c r="H6034" s="541"/>
    </row>
    <row r="6035" spans="2:8">
      <c r="B6035" s="535"/>
      <c r="C6035" s="535"/>
      <c r="D6035" s="535"/>
      <c r="E6035" s="535"/>
      <c r="F6035" s="535"/>
      <c r="G6035" s="540"/>
      <c r="H6035" s="541"/>
    </row>
    <row r="6036" spans="2:8">
      <c r="B6036" s="535"/>
      <c r="C6036" s="535"/>
      <c r="D6036" s="535"/>
      <c r="E6036" s="535"/>
      <c r="F6036" s="535"/>
      <c r="G6036" s="540"/>
      <c r="H6036" s="541"/>
    </row>
    <row r="6037" spans="2:8">
      <c r="B6037" s="535"/>
      <c r="C6037" s="535"/>
      <c r="D6037" s="535"/>
      <c r="E6037" s="535"/>
      <c r="F6037" s="535"/>
      <c r="G6037" s="540"/>
      <c r="H6037" s="541"/>
    </row>
    <row r="6038" spans="2:8">
      <c r="B6038" s="535"/>
      <c r="C6038" s="535"/>
      <c r="D6038" s="535"/>
      <c r="E6038" s="535"/>
      <c r="F6038" s="535"/>
      <c r="G6038" s="540"/>
      <c r="H6038" s="541"/>
    </row>
    <row r="6039" spans="2:8">
      <c r="B6039" s="535"/>
      <c r="C6039" s="535"/>
      <c r="D6039" s="535"/>
      <c r="E6039" s="535"/>
      <c r="F6039" s="535"/>
      <c r="G6039" s="540"/>
      <c r="H6039" s="541"/>
    </row>
    <row r="6040" spans="2:8">
      <c r="B6040" s="535"/>
      <c r="C6040" s="535"/>
      <c r="D6040" s="535"/>
      <c r="E6040" s="535"/>
      <c r="F6040" s="535"/>
      <c r="G6040" s="540"/>
      <c r="H6040" s="541"/>
    </row>
    <row r="6041" spans="2:8">
      <c r="B6041" s="535"/>
      <c r="C6041" s="535"/>
      <c r="D6041" s="535"/>
      <c r="E6041" s="535"/>
      <c r="F6041" s="535"/>
      <c r="G6041" s="540"/>
      <c r="H6041" s="541"/>
    </row>
    <row r="6042" spans="2:8">
      <c r="B6042" s="535"/>
      <c r="C6042" s="535"/>
      <c r="D6042" s="535"/>
      <c r="E6042" s="535"/>
      <c r="F6042" s="535"/>
      <c r="G6042" s="540"/>
      <c r="H6042" s="541"/>
    </row>
    <row r="6043" spans="2:8">
      <c r="B6043" s="535"/>
      <c r="C6043" s="535"/>
      <c r="D6043" s="535"/>
      <c r="E6043" s="535"/>
      <c r="F6043" s="535"/>
      <c r="G6043" s="540"/>
      <c r="H6043" s="541"/>
    </row>
    <row r="6044" spans="2:8">
      <c r="B6044" s="535"/>
      <c r="C6044" s="535"/>
      <c r="D6044" s="535"/>
      <c r="E6044" s="535"/>
      <c r="F6044" s="535"/>
      <c r="G6044" s="540"/>
      <c r="H6044" s="541"/>
    </row>
    <row r="6045" spans="2:8">
      <c r="B6045" s="535"/>
      <c r="C6045" s="535"/>
      <c r="D6045" s="535"/>
      <c r="E6045" s="535"/>
      <c r="F6045" s="535"/>
      <c r="G6045" s="540"/>
      <c r="H6045" s="541"/>
    </row>
    <row r="6046" spans="2:8">
      <c r="B6046" s="535"/>
      <c r="C6046" s="535"/>
      <c r="D6046" s="535"/>
      <c r="E6046" s="535"/>
      <c r="F6046" s="535"/>
      <c r="G6046" s="540"/>
      <c r="H6046" s="541"/>
    </row>
    <row r="6047" spans="2:8">
      <c r="B6047" s="535"/>
      <c r="C6047" s="535"/>
      <c r="D6047" s="535"/>
      <c r="E6047" s="535"/>
      <c r="F6047" s="535"/>
      <c r="G6047" s="540"/>
      <c r="H6047" s="541"/>
    </row>
    <row r="6048" spans="2:8">
      <c r="B6048" s="535"/>
      <c r="C6048" s="535"/>
      <c r="D6048" s="535"/>
      <c r="E6048" s="535"/>
      <c r="F6048" s="535"/>
      <c r="G6048" s="540"/>
      <c r="H6048" s="541"/>
    </row>
    <row r="6049" spans="2:8">
      <c r="B6049" s="535"/>
      <c r="C6049" s="535"/>
      <c r="D6049" s="535"/>
      <c r="E6049" s="535"/>
      <c r="F6049" s="535"/>
      <c r="G6049" s="540"/>
      <c r="H6049" s="541"/>
    </row>
    <row r="6050" spans="2:8">
      <c r="B6050" s="535"/>
      <c r="C6050" s="535"/>
      <c r="D6050" s="535"/>
      <c r="E6050" s="535"/>
      <c r="F6050" s="535"/>
      <c r="G6050" s="540"/>
      <c r="H6050" s="541"/>
    </row>
    <row r="6051" spans="2:8">
      <c r="B6051" s="535"/>
      <c r="C6051" s="535"/>
      <c r="D6051" s="535"/>
      <c r="E6051" s="535"/>
      <c r="F6051" s="535"/>
      <c r="G6051" s="540"/>
      <c r="H6051" s="541"/>
    </row>
    <row r="6052" spans="2:8">
      <c r="B6052" s="535"/>
      <c r="C6052" s="535"/>
      <c r="D6052" s="535"/>
      <c r="E6052" s="535"/>
      <c r="F6052" s="535"/>
      <c r="G6052" s="540"/>
      <c r="H6052" s="541"/>
    </row>
    <row r="6053" spans="2:8">
      <c r="B6053" s="535"/>
      <c r="C6053" s="535"/>
      <c r="D6053" s="535"/>
      <c r="E6053" s="535"/>
      <c r="F6053" s="535"/>
      <c r="G6053" s="540"/>
      <c r="H6053" s="541"/>
    </row>
    <row r="6054" spans="2:8">
      <c r="B6054" s="535"/>
      <c r="C6054" s="535"/>
      <c r="D6054" s="535"/>
      <c r="E6054" s="535"/>
      <c r="F6054" s="535"/>
      <c r="G6054" s="540"/>
      <c r="H6054" s="541"/>
    </row>
    <row r="6055" spans="2:8">
      <c r="B6055" s="535"/>
      <c r="C6055" s="535"/>
      <c r="D6055" s="535"/>
      <c r="E6055" s="535"/>
      <c r="F6055" s="535"/>
      <c r="G6055" s="540"/>
      <c r="H6055" s="541"/>
    </row>
    <row r="6056" spans="2:8">
      <c r="B6056" s="535"/>
      <c r="C6056" s="535"/>
      <c r="D6056" s="535"/>
      <c r="E6056" s="535"/>
      <c r="F6056" s="535"/>
      <c r="G6056" s="540"/>
      <c r="H6056" s="541"/>
    </row>
    <row r="6057" spans="2:8">
      <c r="B6057" s="535"/>
      <c r="C6057" s="535"/>
      <c r="D6057" s="535"/>
      <c r="E6057" s="535"/>
      <c r="F6057" s="535"/>
      <c r="G6057" s="540"/>
      <c r="H6057" s="541"/>
    </row>
    <row r="6058" spans="2:8">
      <c r="B6058" s="535"/>
      <c r="C6058" s="535"/>
      <c r="D6058" s="535"/>
      <c r="E6058" s="535"/>
      <c r="F6058" s="535"/>
      <c r="G6058" s="540"/>
      <c r="H6058" s="541"/>
    </row>
    <row r="6059" spans="2:8">
      <c r="B6059" s="535"/>
      <c r="C6059" s="535"/>
      <c r="D6059" s="535"/>
      <c r="E6059" s="535"/>
      <c r="F6059" s="535"/>
      <c r="G6059" s="540"/>
      <c r="H6059" s="541"/>
    </row>
    <row r="6060" spans="2:8">
      <c r="B6060" s="535"/>
      <c r="C6060" s="535"/>
      <c r="D6060" s="535"/>
      <c r="E6060" s="535"/>
      <c r="F6060" s="535"/>
      <c r="G6060" s="540"/>
      <c r="H6060" s="541"/>
    </row>
    <row r="6061" spans="2:8">
      <c r="B6061" s="535"/>
      <c r="C6061" s="535"/>
      <c r="D6061" s="535"/>
      <c r="E6061" s="535"/>
      <c r="F6061" s="535"/>
      <c r="G6061" s="540"/>
      <c r="H6061" s="541"/>
    </row>
    <row r="6062" spans="2:8">
      <c r="B6062" s="535"/>
      <c r="C6062" s="535"/>
      <c r="D6062" s="535"/>
      <c r="E6062" s="535"/>
      <c r="F6062" s="535"/>
      <c r="G6062" s="540"/>
      <c r="H6062" s="541"/>
    </row>
    <row r="6063" spans="2:8">
      <c r="B6063" s="535"/>
      <c r="C6063" s="535"/>
      <c r="D6063" s="535"/>
      <c r="E6063" s="535"/>
      <c r="F6063" s="535"/>
      <c r="G6063" s="540"/>
      <c r="H6063" s="541"/>
    </row>
    <row r="6064" spans="2:8">
      <c r="B6064" s="535"/>
      <c r="C6064" s="535"/>
      <c r="D6064" s="535"/>
      <c r="E6064" s="535"/>
      <c r="F6064" s="535"/>
      <c r="G6064" s="540"/>
      <c r="H6064" s="541"/>
    </row>
    <row r="6065" spans="2:8">
      <c r="B6065" s="535"/>
      <c r="C6065" s="535"/>
      <c r="D6065" s="535"/>
      <c r="E6065" s="535"/>
      <c r="F6065" s="535"/>
      <c r="G6065" s="540"/>
      <c r="H6065" s="541"/>
    </row>
    <row r="6066" spans="2:8">
      <c r="B6066" s="535"/>
      <c r="C6066" s="535"/>
      <c r="D6066" s="535"/>
      <c r="E6066" s="535"/>
      <c r="F6066" s="535"/>
      <c r="G6066" s="540"/>
      <c r="H6066" s="541"/>
    </row>
    <row r="6067" spans="2:8">
      <c r="B6067" s="535"/>
      <c r="C6067" s="535"/>
      <c r="D6067" s="535"/>
      <c r="E6067" s="535"/>
      <c r="F6067" s="535"/>
      <c r="G6067" s="540"/>
      <c r="H6067" s="541"/>
    </row>
    <row r="6068" spans="2:8">
      <c r="B6068" s="535"/>
      <c r="C6068" s="535"/>
      <c r="D6068" s="535"/>
      <c r="E6068" s="535"/>
      <c r="F6068" s="535"/>
      <c r="G6068" s="540"/>
      <c r="H6068" s="541"/>
    </row>
    <row r="6069" spans="2:8">
      <c r="B6069" s="535"/>
      <c r="C6069" s="535"/>
      <c r="D6069" s="535"/>
      <c r="E6069" s="535"/>
      <c r="F6069" s="535"/>
      <c r="G6069" s="540"/>
      <c r="H6069" s="541"/>
    </row>
    <row r="6070" spans="2:8">
      <c r="B6070" s="535"/>
      <c r="C6070" s="535"/>
      <c r="D6070" s="535"/>
      <c r="E6070" s="535"/>
      <c r="F6070" s="535"/>
      <c r="G6070" s="540"/>
      <c r="H6070" s="541"/>
    </row>
    <row r="6071" spans="2:8">
      <c r="B6071" s="535"/>
      <c r="C6071" s="535"/>
      <c r="D6071" s="535"/>
      <c r="E6071" s="535"/>
      <c r="F6071" s="535"/>
      <c r="G6071" s="540"/>
      <c r="H6071" s="541"/>
    </row>
    <row r="6072" spans="2:8">
      <c r="B6072" s="535"/>
      <c r="C6072" s="535"/>
      <c r="D6072" s="535"/>
      <c r="E6072" s="535"/>
      <c r="F6072" s="535"/>
      <c r="G6072" s="540"/>
      <c r="H6072" s="541"/>
    </row>
    <row r="6073" spans="2:8">
      <c r="B6073" s="535"/>
      <c r="C6073" s="535"/>
      <c r="D6073" s="535"/>
      <c r="E6073" s="535"/>
      <c r="F6073" s="535"/>
      <c r="G6073" s="540"/>
      <c r="H6073" s="541"/>
    </row>
    <row r="6074" spans="2:8">
      <c r="B6074" s="535"/>
      <c r="C6074" s="535"/>
      <c r="D6074" s="535"/>
      <c r="E6074" s="535"/>
      <c r="F6074" s="535"/>
      <c r="G6074" s="540"/>
      <c r="H6074" s="541"/>
    </row>
    <row r="6075" spans="2:8">
      <c r="B6075" s="535"/>
      <c r="C6075" s="535"/>
      <c r="D6075" s="535"/>
      <c r="E6075" s="535"/>
      <c r="F6075" s="535"/>
      <c r="G6075" s="540"/>
      <c r="H6075" s="541"/>
    </row>
    <row r="6076" spans="2:8">
      <c r="B6076" s="535"/>
      <c r="C6076" s="535"/>
      <c r="D6076" s="535"/>
      <c r="E6076" s="535"/>
      <c r="F6076" s="535"/>
      <c r="G6076" s="540"/>
      <c r="H6076" s="541"/>
    </row>
    <row r="6077" spans="2:8">
      <c r="B6077" s="535"/>
      <c r="C6077" s="535"/>
      <c r="D6077" s="535"/>
      <c r="E6077" s="535"/>
      <c r="F6077" s="535"/>
      <c r="G6077" s="540"/>
      <c r="H6077" s="541"/>
    </row>
    <row r="6078" spans="2:8">
      <c r="B6078" s="535"/>
      <c r="C6078" s="535"/>
      <c r="D6078" s="535"/>
      <c r="E6078" s="535"/>
      <c r="F6078" s="535"/>
      <c r="G6078" s="540"/>
      <c r="H6078" s="541"/>
    </row>
    <row r="6079" spans="2:8">
      <c r="B6079" s="535"/>
      <c r="C6079" s="535"/>
      <c r="D6079" s="535"/>
      <c r="E6079" s="535"/>
      <c r="F6079" s="535"/>
      <c r="G6079" s="540"/>
      <c r="H6079" s="541"/>
    </row>
    <row r="6080" spans="2:8">
      <c r="B6080" s="535"/>
      <c r="C6080" s="535"/>
      <c r="D6080" s="535"/>
      <c r="E6080" s="535"/>
      <c r="F6080" s="535"/>
      <c r="G6080" s="540"/>
      <c r="H6080" s="541"/>
    </row>
    <row r="6081" spans="2:8">
      <c r="B6081" s="535"/>
      <c r="C6081" s="535"/>
      <c r="D6081" s="535"/>
      <c r="E6081" s="535"/>
      <c r="F6081" s="535"/>
      <c r="G6081" s="540"/>
      <c r="H6081" s="541"/>
    </row>
    <row r="6082" spans="2:8">
      <c r="B6082" s="535"/>
      <c r="C6082" s="535"/>
      <c r="D6082" s="535"/>
      <c r="E6082" s="535"/>
      <c r="F6082" s="535"/>
      <c r="G6082" s="540"/>
      <c r="H6082" s="541"/>
    </row>
    <row r="6083" spans="2:8">
      <c r="B6083" s="535"/>
      <c r="C6083" s="535"/>
      <c r="D6083" s="535"/>
      <c r="E6083" s="535"/>
      <c r="F6083" s="535"/>
      <c r="G6083" s="540"/>
      <c r="H6083" s="541"/>
    </row>
    <row r="6084" spans="2:8">
      <c r="B6084" s="535"/>
      <c r="C6084" s="535"/>
      <c r="D6084" s="535"/>
      <c r="E6084" s="535"/>
      <c r="F6084" s="535"/>
      <c r="G6084" s="540"/>
      <c r="H6084" s="541"/>
    </row>
    <row r="6085" spans="2:8">
      <c r="B6085" s="535"/>
      <c r="C6085" s="535"/>
      <c r="D6085" s="535"/>
      <c r="E6085" s="535"/>
      <c r="F6085" s="535"/>
      <c r="G6085" s="540"/>
      <c r="H6085" s="541"/>
    </row>
    <row r="6086" spans="2:8">
      <c r="B6086" s="535"/>
      <c r="C6086" s="535"/>
      <c r="D6086" s="535"/>
      <c r="E6086" s="535"/>
      <c r="F6086" s="535"/>
      <c r="G6086" s="540"/>
      <c r="H6086" s="541"/>
    </row>
    <row r="6087" spans="2:8">
      <c r="B6087" s="535"/>
      <c r="C6087" s="535"/>
      <c r="D6087" s="535"/>
      <c r="E6087" s="535"/>
      <c r="F6087" s="535"/>
      <c r="G6087" s="540"/>
      <c r="H6087" s="541"/>
    </row>
    <row r="6088" spans="2:8">
      <c r="B6088" s="535"/>
      <c r="C6088" s="535"/>
      <c r="D6088" s="535"/>
      <c r="E6088" s="535"/>
      <c r="F6088" s="535"/>
      <c r="G6088" s="540"/>
      <c r="H6088" s="541"/>
    </row>
    <row r="6089" spans="2:8">
      <c r="B6089" s="535"/>
      <c r="C6089" s="535"/>
      <c r="D6089" s="535"/>
      <c r="E6089" s="535"/>
      <c r="F6089" s="535"/>
      <c r="G6089" s="540"/>
      <c r="H6089" s="541"/>
    </row>
    <row r="6090" spans="2:8">
      <c r="B6090" s="535"/>
      <c r="C6090" s="535"/>
      <c r="D6090" s="535"/>
      <c r="E6090" s="535"/>
      <c r="F6090" s="535"/>
      <c r="G6090" s="540"/>
      <c r="H6090" s="541"/>
    </row>
    <row r="6091" spans="2:8">
      <c r="B6091" s="535"/>
      <c r="C6091" s="535"/>
      <c r="D6091" s="535"/>
      <c r="E6091" s="535"/>
      <c r="F6091" s="535"/>
      <c r="G6091" s="540"/>
      <c r="H6091" s="541"/>
    </row>
    <row r="6092" spans="2:8">
      <c r="B6092" s="535"/>
      <c r="C6092" s="535"/>
      <c r="D6092" s="535"/>
      <c r="E6092" s="535"/>
      <c r="F6092" s="535"/>
      <c r="G6092" s="540"/>
      <c r="H6092" s="541"/>
    </row>
    <row r="6093" spans="2:8">
      <c r="B6093" s="535"/>
      <c r="C6093" s="535"/>
      <c r="D6093" s="535"/>
      <c r="E6093" s="535"/>
      <c r="F6093" s="535"/>
      <c r="G6093" s="540"/>
      <c r="H6093" s="541"/>
    </row>
    <row r="6094" spans="2:8">
      <c r="B6094" s="535"/>
      <c r="C6094" s="535"/>
      <c r="D6094" s="535"/>
      <c r="E6094" s="535"/>
      <c r="F6094" s="535"/>
      <c r="G6094" s="540"/>
      <c r="H6094" s="541"/>
    </row>
    <row r="6095" spans="2:8">
      <c r="B6095" s="535"/>
      <c r="C6095" s="535"/>
      <c r="D6095" s="535"/>
      <c r="E6095" s="535"/>
      <c r="F6095" s="535"/>
      <c r="G6095" s="540"/>
      <c r="H6095" s="541"/>
    </row>
    <row r="6096" spans="2:8">
      <c r="B6096" s="535"/>
      <c r="C6096" s="535"/>
      <c r="D6096" s="535"/>
      <c r="E6096" s="535"/>
      <c r="F6096" s="535"/>
      <c r="G6096" s="540"/>
      <c r="H6096" s="541"/>
    </row>
    <row r="6097" spans="2:8">
      <c r="B6097" s="535"/>
      <c r="C6097" s="535"/>
      <c r="D6097" s="535"/>
      <c r="E6097" s="535"/>
      <c r="F6097" s="535"/>
      <c r="G6097" s="540"/>
      <c r="H6097" s="541"/>
    </row>
    <row r="6098" spans="2:8">
      <c r="B6098" s="535"/>
      <c r="C6098" s="535"/>
      <c r="D6098" s="535"/>
      <c r="E6098" s="535"/>
      <c r="F6098" s="535"/>
      <c r="G6098" s="540"/>
      <c r="H6098" s="541"/>
    </row>
    <row r="6099" spans="2:8">
      <c r="B6099" s="535"/>
      <c r="C6099" s="535"/>
      <c r="D6099" s="535"/>
      <c r="E6099" s="535"/>
      <c r="F6099" s="535"/>
      <c r="G6099" s="540"/>
      <c r="H6099" s="541"/>
    </row>
    <row r="6100" spans="2:8">
      <c r="B6100" s="535"/>
      <c r="C6100" s="535"/>
      <c r="D6100" s="535"/>
      <c r="E6100" s="535"/>
      <c r="F6100" s="535"/>
      <c r="G6100" s="540"/>
      <c r="H6100" s="541"/>
    </row>
    <row r="6101" spans="2:8">
      <c r="B6101" s="535"/>
      <c r="C6101" s="535"/>
      <c r="D6101" s="535"/>
      <c r="E6101" s="535"/>
      <c r="F6101" s="535"/>
      <c r="G6101" s="540"/>
      <c r="H6101" s="541"/>
    </row>
    <row r="6102" spans="2:8">
      <c r="B6102" s="535"/>
      <c r="C6102" s="535"/>
      <c r="D6102" s="535"/>
      <c r="E6102" s="535"/>
      <c r="F6102" s="535"/>
      <c r="G6102" s="540"/>
      <c r="H6102" s="541"/>
    </row>
    <row r="6103" spans="2:8">
      <c r="B6103" s="535"/>
      <c r="C6103" s="535"/>
      <c r="D6103" s="535"/>
      <c r="E6103" s="535"/>
      <c r="F6103" s="535"/>
      <c r="G6103" s="540"/>
      <c r="H6103" s="541"/>
    </row>
    <row r="6104" spans="2:8">
      <c r="B6104" s="535"/>
      <c r="C6104" s="535"/>
      <c r="D6104" s="535"/>
      <c r="E6104" s="535"/>
      <c r="F6104" s="535"/>
      <c r="G6104" s="540"/>
      <c r="H6104" s="541"/>
    </row>
    <row r="6105" spans="2:8">
      <c r="B6105" s="535"/>
      <c r="C6105" s="535"/>
      <c r="D6105" s="535"/>
      <c r="E6105" s="535"/>
      <c r="F6105" s="535"/>
      <c r="G6105" s="540"/>
      <c r="H6105" s="541"/>
    </row>
    <row r="6106" spans="2:8">
      <c r="B6106" s="535"/>
      <c r="C6106" s="535"/>
      <c r="D6106" s="535"/>
      <c r="E6106" s="535"/>
      <c r="F6106" s="535"/>
      <c r="G6106" s="540"/>
      <c r="H6106" s="541"/>
    </row>
    <row r="6107" spans="2:8">
      <c r="B6107" s="535"/>
      <c r="C6107" s="535"/>
      <c r="D6107" s="535"/>
      <c r="E6107" s="535"/>
      <c r="F6107" s="535"/>
      <c r="G6107" s="540"/>
      <c r="H6107" s="541"/>
    </row>
    <row r="6108" spans="2:8">
      <c r="B6108" s="535"/>
      <c r="C6108" s="535"/>
      <c r="D6108" s="535"/>
      <c r="E6108" s="535"/>
      <c r="F6108" s="535"/>
      <c r="G6108" s="540"/>
      <c r="H6108" s="541"/>
    </row>
    <row r="6109" spans="2:8">
      <c r="B6109" s="535"/>
      <c r="C6109" s="535"/>
      <c r="D6109" s="535"/>
      <c r="E6109" s="535"/>
      <c r="F6109" s="535"/>
      <c r="G6109" s="540"/>
      <c r="H6109" s="541"/>
    </row>
    <row r="6110" spans="2:8">
      <c r="B6110" s="535"/>
      <c r="C6110" s="535"/>
      <c r="D6110" s="535"/>
      <c r="E6110" s="535"/>
      <c r="F6110" s="535"/>
      <c r="G6110" s="540"/>
      <c r="H6110" s="541"/>
    </row>
    <row r="6111" spans="2:8">
      <c r="B6111" s="535"/>
      <c r="C6111" s="535"/>
      <c r="D6111" s="535"/>
      <c r="E6111" s="535"/>
      <c r="F6111" s="535"/>
      <c r="G6111" s="540"/>
      <c r="H6111" s="541"/>
    </row>
    <row r="6112" spans="2:8">
      <c r="B6112" s="535"/>
      <c r="C6112" s="535"/>
      <c r="D6112" s="535"/>
      <c r="E6112" s="535"/>
      <c r="F6112" s="535"/>
      <c r="G6112" s="540"/>
      <c r="H6112" s="541"/>
    </row>
    <row r="6113" spans="2:8">
      <c r="B6113" s="535"/>
      <c r="C6113" s="535"/>
      <c r="D6113" s="535"/>
      <c r="E6113" s="535"/>
      <c r="F6113" s="535"/>
      <c r="G6113" s="540"/>
      <c r="H6113" s="541"/>
    </row>
    <row r="6114" spans="2:8">
      <c r="B6114" s="535"/>
      <c r="C6114" s="535"/>
      <c r="D6114" s="535"/>
      <c r="E6114" s="535"/>
      <c r="F6114" s="535"/>
      <c r="G6114" s="540"/>
      <c r="H6114" s="541"/>
    </row>
    <row r="6115" spans="2:8">
      <c r="B6115" s="535"/>
      <c r="C6115" s="535"/>
      <c r="D6115" s="535"/>
      <c r="E6115" s="535"/>
      <c r="F6115" s="535"/>
      <c r="G6115" s="540"/>
      <c r="H6115" s="541"/>
    </row>
    <row r="6116" spans="2:8">
      <c r="B6116" s="535"/>
      <c r="C6116" s="535"/>
      <c r="D6116" s="535"/>
      <c r="E6116" s="535"/>
      <c r="F6116" s="535"/>
      <c r="G6116" s="540"/>
      <c r="H6116" s="541"/>
    </row>
    <row r="6117" spans="2:8">
      <c r="B6117" s="535"/>
      <c r="C6117" s="535"/>
      <c r="D6117" s="535"/>
      <c r="E6117" s="535"/>
      <c r="F6117" s="535"/>
      <c r="G6117" s="540"/>
      <c r="H6117" s="541"/>
    </row>
    <row r="6118" spans="2:8">
      <c r="B6118" s="535"/>
      <c r="C6118" s="535"/>
      <c r="D6118" s="535"/>
      <c r="E6118" s="535"/>
      <c r="F6118" s="535"/>
      <c r="G6118" s="540"/>
      <c r="H6118" s="541"/>
    </row>
    <row r="6119" spans="2:8">
      <c r="B6119" s="535"/>
      <c r="C6119" s="535"/>
      <c r="D6119" s="535"/>
      <c r="E6119" s="535"/>
      <c r="F6119" s="535"/>
      <c r="G6119" s="540"/>
      <c r="H6119" s="541"/>
    </row>
    <row r="6120" spans="2:8">
      <c r="B6120" s="535"/>
      <c r="C6120" s="535"/>
      <c r="D6120" s="535"/>
      <c r="E6120" s="535"/>
      <c r="F6120" s="535"/>
      <c r="G6120" s="540"/>
      <c r="H6120" s="541"/>
    </row>
    <row r="6121" spans="2:8">
      <c r="B6121" s="535"/>
      <c r="C6121" s="535"/>
      <c r="D6121" s="535"/>
      <c r="E6121" s="535"/>
      <c r="F6121" s="535"/>
      <c r="G6121" s="540"/>
      <c r="H6121" s="541"/>
    </row>
    <row r="6122" spans="2:8">
      <c r="B6122" s="535"/>
      <c r="C6122" s="535"/>
      <c r="D6122" s="535"/>
      <c r="E6122" s="535"/>
      <c r="F6122" s="535"/>
      <c r="G6122" s="540"/>
      <c r="H6122" s="541"/>
    </row>
    <row r="6123" spans="2:8">
      <c r="B6123" s="535"/>
      <c r="C6123" s="535"/>
      <c r="D6123" s="535"/>
      <c r="E6123" s="535"/>
      <c r="F6123" s="535"/>
      <c r="G6123" s="540"/>
      <c r="H6123" s="541"/>
    </row>
    <row r="6124" spans="2:8">
      <c r="B6124" s="535"/>
      <c r="C6124" s="535"/>
      <c r="D6124" s="535"/>
      <c r="E6124" s="535"/>
      <c r="F6124" s="535"/>
      <c r="G6124" s="540"/>
      <c r="H6124" s="541"/>
    </row>
    <row r="6125" spans="2:8">
      <c r="B6125" s="535"/>
      <c r="C6125" s="535"/>
      <c r="D6125" s="535"/>
      <c r="E6125" s="535"/>
      <c r="F6125" s="535"/>
      <c r="G6125" s="540"/>
      <c r="H6125" s="541"/>
    </row>
    <row r="6126" spans="2:8">
      <c r="B6126" s="535"/>
      <c r="C6126" s="535"/>
      <c r="D6126" s="535"/>
      <c r="E6126" s="535"/>
      <c r="F6126" s="535"/>
      <c r="G6126" s="540"/>
      <c r="H6126" s="541"/>
    </row>
    <row r="6127" spans="2:8">
      <c r="B6127" s="535"/>
      <c r="C6127" s="535"/>
      <c r="D6127" s="535"/>
      <c r="E6127" s="535"/>
      <c r="F6127" s="535"/>
      <c r="G6127" s="540"/>
      <c r="H6127" s="541"/>
    </row>
    <row r="6128" spans="2:8">
      <c r="B6128" s="535"/>
      <c r="C6128" s="535"/>
      <c r="D6128" s="535"/>
      <c r="E6128" s="535"/>
      <c r="F6128" s="535"/>
      <c r="G6128" s="540"/>
      <c r="H6128" s="541"/>
    </row>
    <row r="6129" spans="2:8">
      <c r="B6129" s="535"/>
      <c r="C6129" s="535"/>
      <c r="D6129" s="535"/>
      <c r="E6129" s="535"/>
      <c r="F6129" s="535"/>
      <c r="G6129" s="540"/>
      <c r="H6129" s="541"/>
    </row>
    <row r="6130" spans="2:8">
      <c r="B6130" s="535"/>
      <c r="C6130" s="535"/>
      <c r="D6130" s="535"/>
      <c r="E6130" s="535"/>
      <c r="F6130" s="535"/>
      <c r="G6130" s="540"/>
      <c r="H6130" s="541"/>
    </row>
    <row r="6131" spans="2:8">
      <c r="B6131" s="535"/>
      <c r="C6131" s="535"/>
      <c r="D6131" s="535"/>
      <c r="E6131" s="535"/>
      <c r="F6131" s="535"/>
      <c r="G6131" s="540"/>
      <c r="H6131" s="541"/>
    </row>
    <row r="6132" spans="2:8">
      <c r="B6132" s="535"/>
      <c r="C6132" s="535"/>
      <c r="D6132" s="535"/>
      <c r="E6132" s="535"/>
      <c r="F6132" s="535"/>
      <c r="G6132" s="540"/>
      <c r="H6132" s="541"/>
    </row>
    <row r="6133" spans="2:8">
      <c r="B6133" s="535"/>
      <c r="C6133" s="535"/>
      <c r="D6133" s="535"/>
      <c r="E6133" s="535"/>
      <c r="F6133" s="535"/>
      <c r="G6133" s="540"/>
      <c r="H6133" s="541"/>
    </row>
    <row r="6134" spans="2:8">
      <c r="B6134" s="535"/>
      <c r="C6134" s="535"/>
      <c r="D6134" s="535"/>
      <c r="E6134" s="535"/>
      <c r="F6134" s="535"/>
      <c r="G6134" s="540"/>
      <c r="H6134" s="541"/>
    </row>
    <row r="6135" spans="2:8">
      <c r="B6135" s="535"/>
      <c r="C6135" s="535"/>
      <c r="D6135" s="535"/>
      <c r="E6135" s="535"/>
      <c r="F6135" s="535"/>
      <c r="G6135" s="540"/>
      <c r="H6135" s="541"/>
    </row>
    <row r="6136" spans="2:8">
      <c r="B6136" s="535"/>
      <c r="C6136" s="535"/>
      <c r="D6136" s="535"/>
      <c r="E6136" s="535"/>
      <c r="F6136" s="535"/>
      <c r="G6136" s="540"/>
      <c r="H6136" s="541"/>
    </row>
    <row r="6137" spans="2:8">
      <c r="B6137" s="535"/>
      <c r="C6137" s="535"/>
      <c r="D6137" s="535"/>
      <c r="E6137" s="535"/>
      <c r="F6137" s="535"/>
      <c r="G6137" s="540"/>
      <c r="H6137" s="541"/>
    </row>
    <row r="6138" spans="2:8">
      <c r="B6138" s="535"/>
      <c r="C6138" s="535"/>
      <c r="D6138" s="535"/>
      <c r="E6138" s="535"/>
      <c r="F6138" s="535"/>
      <c r="G6138" s="540"/>
      <c r="H6138" s="541"/>
    </row>
    <row r="6139" spans="2:8">
      <c r="B6139" s="535"/>
      <c r="C6139" s="535"/>
      <c r="D6139" s="535"/>
      <c r="E6139" s="535"/>
      <c r="F6139" s="535"/>
      <c r="G6139" s="540"/>
      <c r="H6139" s="541"/>
    </row>
    <row r="6140" spans="2:8">
      <c r="B6140" s="535"/>
      <c r="C6140" s="535"/>
      <c r="D6140" s="535"/>
      <c r="E6140" s="535"/>
      <c r="F6140" s="535"/>
      <c r="G6140" s="540"/>
      <c r="H6140" s="541"/>
    </row>
    <row r="6141" spans="2:8">
      <c r="B6141" s="535"/>
      <c r="C6141" s="535"/>
      <c r="D6141" s="535"/>
      <c r="E6141" s="535"/>
      <c r="F6141" s="535"/>
      <c r="G6141" s="540"/>
      <c r="H6141" s="541"/>
    </row>
    <row r="6142" spans="2:8">
      <c r="B6142" s="535"/>
      <c r="C6142" s="535"/>
      <c r="D6142" s="535"/>
      <c r="E6142" s="535"/>
      <c r="F6142" s="535"/>
      <c r="G6142" s="540"/>
      <c r="H6142" s="541"/>
    </row>
    <row r="6143" spans="2:8">
      <c r="B6143" s="535"/>
      <c r="C6143" s="535"/>
      <c r="D6143" s="535"/>
      <c r="E6143" s="535"/>
      <c r="F6143" s="535"/>
      <c r="G6143" s="540"/>
      <c r="H6143" s="541"/>
    </row>
    <row r="6144" spans="2:8">
      <c r="B6144" s="535"/>
      <c r="C6144" s="535"/>
      <c r="D6144" s="535"/>
      <c r="E6144" s="535"/>
      <c r="F6144" s="535"/>
      <c r="G6144" s="540"/>
      <c r="H6144" s="541"/>
    </row>
    <row r="6145" spans="2:8">
      <c r="B6145" s="535"/>
      <c r="C6145" s="535"/>
      <c r="D6145" s="535"/>
      <c r="E6145" s="535"/>
      <c r="F6145" s="535"/>
      <c r="G6145" s="540"/>
      <c r="H6145" s="541"/>
    </row>
    <row r="6146" spans="2:8">
      <c r="B6146" s="535"/>
      <c r="C6146" s="535"/>
      <c r="D6146" s="535"/>
      <c r="E6146" s="535"/>
      <c r="F6146" s="535"/>
      <c r="G6146" s="540"/>
      <c r="H6146" s="541"/>
    </row>
    <row r="6147" spans="2:8">
      <c r="B6147" s="535"/>
      <c r="C6147" s="535"/>
      <c r="D6147" s="535"/>
      <c r="E6147" s="535"/>
      <c r="F6147" s="535"/>
      <c r="G6147" s="540"/>
      <c r="H6147" s="541"/>
    </row>
    <row r="6148" spans="2:8">
      <c r="B6148" s="535"/>
      <c r="C6148" s="535"/>
      <c r="D6148" s="535"/>
      <c r="E6148" s="535"/>
      <c r="F6148" s="535"/>
      <c r="G6148" s="540"/>
      <c r="H6148" s="541"/>
    </row>
    <row r="6149" spans="2:8">
      <c r="B6149" s="535"/>
      <c r="C6149" s="535"/>
      <c r="D6149" s="535"/>
      <c r="E6149" s="535"/>
      <c r="F6149" s="535"/>
      <c r="G6149" s="540"/>
      <c r="H6149" s="541"/>
    </row>
    <row r="6150" spans="2:8">
      <c r="B6150" s="535"/>
      <c r="C6150" s="535"/>
      <c r="D6150" s="535"/>
      <c r="E6150" s="535"/>
      <c r="F6150" s="535"/>
      <c r="G6150" s="540"/>
      <c r="H6150" s="541"/>
    </row>
    <row r="6151" spans="2:8">
      <c r="B6151" s="535"/>
      <c r="C6151" s="535"/>
      <c r="D6151" s="535"/>
      <c r="E6151" s="535"/>
      <c r="F6151" s="535"/>
      <c r="G6151" s="540"/>
      <c r="H6151" s="541"/>
    </row>
    <row r="6152" spans="2:8">
      <c r="B6152" s="535"/>
      <c r="C6152" s="535"/>
      <c r="D6152" s="535"/>
      <c r="E6152" s="535"/>
      <c r="F6152" s="535"/>
      <c r="G6152" s="540"/>
      <c r="H6152" s="541"/>
    </row>
    <row r="6153" spans="2:8">
      <c r="B6153" s="535"/>
      <c r="C6153" s="535"/>
      <c r="D6153" s="535"/>
      <c r="E6153" s="535"/>
      <c r="F6153" s="535"/>
      <c r="G6153" s="540"/>
      <c r="H6153" s="541"/>
    </row>
    <row r="6154" spans="2:8">
      <c r="B6154" s="535"/>
      <c r="C6154" s="535"/>
      <c r="D6154" s="535"/>
      <c r="E6154" s="535"/>
      <c r="F6154" s="535"/>
      <c r="G6154" s="540"/>
      <c r="H6154" s="541"/>
    </row>
    <row r="6155" spans="2:8">
      <c r="B6155" s="535"/>
      <c r="C6155" s="535"/>
      <c r="D6155" s="535"/>
      <c r="E6155" s="535"/>
      <c r="F6155" s="535"/>
      <c r="G6155" s="540"/>
      <c r="H6155" s="541"/>
    </row>
    <row r="6156" spans="2:8">
      <c r="B6156" s="535"/>
      <c r="C6156" s="535"/>
      <c r="D6156" s="535"/>
      <c r="E6156" s="535"/>
      <c r="F6156" s="535"/>
      <c r="G6156" s="540"/>
      <c r="H6156" s="541"/>
    </row>
    <row r="6157" spans="2:8">
      <c r="B6157" s="535"/>
      <c r="C6157" s="535"/>
      <c r="D6157" s="535"/>
      <c r="E6157" s="535"/>
      <c r="F6157" s="535"/>
      <c r="G6157" s="540"/>
      <c r="H6157" s="541"/>
    </row>
    <row r="6158" spans="2:8">
      <c r="B6158" s="535"/>
      <c r="C6158" s="535"/>
      <c r="D6158" s="535"/>
      <c r="E6158" s="535"/>
      <c r="F6158" s="535"/>
      <c r="G6158" s="540"/>
      <c r="H6158" s="541"/>
    </row>
    <row r="6159" spans="2:8">
      <c r="B6159" s="535"/>
      <c r="C6159" s="535"/>
      <c r="D6159" s="535"/>
      <c r="E6159" s="535"/>
      <c r="F6159" s="535"/>
      <c r="G6159" s="540"/>
      <c r="H6159" s="541"/>
    </row>
    <row r="6160" spans="2:8">
      <c r="B6160" s="535"/>
      <c r="C6160" s="535"/>
      <c r="D6160" s="535"/>
      <c r="E6160" s="535"/>
      <c r="F6160" s="535"/>
      <c r="G6160" s="540"/>
      <c r="H6160" s="541"/>
    </row>
    <row r="6161" spans="2:8">
      <c r="B6161" s="535"/>
      <c r="C6161" s="535"/>
      <c r="D6161" s="535"/>
      <c r="E6161" s="535"/>
      <c r="F6161" s="535"/>
      <c r="G6161" s="540"/>
      <c r="H6161" s="541"/>
    </row>
    <row r="6162" spans="2:8">
      <c r="B6162" s="535"/>
      <c r="C6162" s="535"/>
      <c r="D6162" s="535"/>
      <c r="E6162" s="535"/>
      <c r="F6162" s="535"/>
      <c r="G6162" s="540"/>
      <c r="H6162" s="541"/>
    </row>
    <row r="6163" spans="2:8">
      <c r="B6163" s="535"/>
      <c r="C6163" s="535"/>
      <c r="D6163" s="535"/>
      <c r="E6163" s="535"/>
      <c r="F6163" s="535"/>
      <c r="G6163" s="540"/>
      <c r="H6163" s="541"/>
    </row>
    <row r="6164" spans="2:8">
      <c r="B6164" s="535"/>
      <c r="C6164" s="535"/>
      <c r="D6164" s="535"/>
      <c r="E6164" s="535"/>
      <c r="F6164" s="535"/>
      <c r="G6164" s="540"/>
      <c r="H6164" s="541"/>
    </row>
    <row r="6165" spans="2:8">
      <c r="B6165" s="535"/>
      <c r="C6165" s="535"/>
      <c r="D6165" s="535"/>
      <c r="E6165" s="535"/>
      <c r="F6165" s="535"/>
      <c r="G6165" s="540"/>
      <c r="H6165" s="541"/>
    </row>
    <row r="6166" spans="2:8">
      <c r="B6166" s="535"/>
      <c r="C6166" s="535"/>
      <c r="D6166" s="535"/>
      <c r="E6166" s="535"/>
      <c r="F6166" s="535"/>
      <c r="G6166" s="540"/>
      <c r="H6166" s="541"/>
    </row>
    <row r="6167" spans="2:8">
      <c r="B6167" s="535"/>
      <c r="C6167" s="535"/>
      <c r="D6167" s="535"/>
      <c r="E6167" s="535"/>
      <c r="F6167" s="535"/>
      <c r="G6167" s="540"/>
      <c r="H6167" s="541"/>
    </row>
    <row r="6168" spans="2:8">
      <c r="B6168" s="535"/>
      <c r="C6168" s="535"/>
      <c r="D6168" s="535"/>
      <c r="E6168" s="535"/>
      <c r="F6168" s="535"/>
      <c r="G6168" s="540"/>
      <c r="H6168" s="541"/>
    </row>
    <row r="6169" spans="2:8">
      <c r="B6169" s="535"/>
      <c r="C6169" s="535"/>
      <c r="D6169" s="535"/>
      <c r="E6169" s="535"/>
      <c r="F6169" s="535"/>
      <c r="G6169" s="540"/>
      <c r="H6169" s="541"/>
    </row>
    <row r="6170" spans="2:8">
      <c r="B6170" s="535"/>
      <c r="C6170" s="535"/>
      <c r="D6170" s="535"/>
      <c r="E6170" s="535"/>
      <c r="F6170" s="535"/>
      <c r="G6170" s="540"/>
      <c r="H6170" s="541"/>
    </row>
    <row r="6171" spans="2:8">
      <c r="B6171" s="535"/>
      <c r="C6171" s="535"/>
      <c r="D6171" s="535"/>
      <c r="E6171" s="535"/>
      <c r="F6171" s="535"/>
      <c r="G6171" s="540"/>
      <c r="H6171" s="541"/>
    </row>
    <row r="6172" spans="2:8">
      <c r="B6172" s="535"/>
      <c r="C6172" s="535"/>
      <c r="D6172" s="535"/>
      <c r="E6172" s="535"/>
      <c r="F6172" s="535"/>
      <c r="G6172" s="540"/>
      <c r="H6172" s="541"/>
    </row>
    <row r="6173" spans="2:8">
      <c r="B6173" s="535"/>
      <c r="C6173" s="535"/>
      <c r="D6173" s="535"/>
      <c r="E6173" s="535"/>
      <c r="F6173" s="535"/>
      <c r="G6173" s="540"/>
      <c r="H6173" s="541"/>
    </row>
    <row r="6174" spans="2:8">
      <c r="B6174" s="535"/>
      <c r="C6174" s="535"/>
      <c r="D6174" s="535"/>
      <c r="E6174" s="535"/>
      <c r="F6174" s="535"/>
      <c r="G6174" s="540"/>
      <c r="H6174" s="541"/>
    </row>
    <row r="6175" spans="2:8">
      <c r="B6175" s="535"/>
      <c r="C6175" s="535"/>
      <c r="D6175" s="535"/>
      <c r="E6175" s="535"/>
      <c r="F6175" s="535"/>
      <c r="G6175" s="540"/>
      <c r="H6175" s="541"/>
    </row>
    <row r="6176" spans="2:8">
      <c r="B6176" s="535"/>
      <c r="C6176" s="535"/>
      <c r="D6176" s="535"/>
      <c r="E6176" s="535"/>
      <c r="F6176" s="535"/>
      <c r="G6176" s="540"/>
      <c r="H6176" s="541"/>
    </row>
    <row r="6177" spans="2:8">
      <c r="B6177" s="535"/>
      <c r="C6177" s="535"/>
      <c r="D6177" s="535"/>
      <c r="E6177" s="535"/>
      <c r="F6177" s="535"/>
      <c r="G6177" s="540"/>
      <c r="H6177" s="541"/>
    </row>
    <row r="6178" spans="2:8">
      <c r="B6178" s="535"/>
      <c r="C6178" s="535"/>
      <c r="D6178" s="535"/>
      <c r="E6178" s="535"/>
      <c r="F6178" s="535"/>
      <c r="G6178" s="540"/>
      <c r="H6178" s="541"/>
    </row>
    <row r="6179" spans="2:8">
      <c r="B6179" s="535"/>
      <c r="C6179" s="535"/>
      <c r="D6179" s="535"/>
      <c r="E6179" s="535"/>
      <c r="F6179" s="535"/>
      <c r="G6179" s="540"/>
      <c r="H6179" s="541"/>
    </row>
    <row r="6180" spans="2:8">
      <c r="B6180" s="535"/>
      <c r="C6180" s="535"/>
      <c r="D6180" s="535"/>
      <c r="E6180" s="535"/>
      <c r="F6180" s="535"/>
      <c r="G6180" s="540"/>
      <c r="H6180" s="541"/>
    </row>
    <row r="6181" spans="2:8">
      <c r="B6181" s="535"/>
      <c r="C6181" s="535"/>
      <c r="D6181" s="535"/>
      <c r="E6181" s="535"/>
      <c r="F6181" s="535"/>
      <c r="G6181" s="540"/>
      <c r="H6181" s="541"/>
    </row>
    <row r="6182" spans="2:8">
      <c r="B6182" s="535"/>
      <c r="C6182" s="535"/>
      <c r="D6182" s="535"/>
      <c r="E6182" s="535"/>
      <c r="F6182" s="535"/>
      <c r="G6182" s="540"/>
      <c r="H6182" s="541"/>
    </row>
    <row r="6183" spans="2:8">
      <c r="B6183" s="535"/>
      <c r="C6183" s="535"/>
      <c r="D6183" s="535"/>
      <c r="E6183" s="535"/>
      <c r="F6183" s="535"/>
      <c r="G6183" s="540"/>
      <c r="H6183" s="541"/>
    </row>
    <row r="6184" spans="2:8">
      <c r="B6184" s="535"/>
      <c r="C6184" s="535"/>
      <c r="D6184" s="535"/>
      <c r="E6184" s="535"/>
      <c r="F6184" s="535"/>
      <c r="G6184" s="540"/>
      <c r="H6184" s="541"/>
    </row>
    <row r="6185" spans="2:8">
      <c r="B6185" s="535"/>
      <c r="C6185" s="535"/>
      <c r="D6185" s="535"/>
      <c r="E6185" s="535"/>
      <c r="F6185" s="535"/>
      <c r="G6185" s="540"/>
      <c r="H6185" s="541"/>
    </row>
    <row r="6186" spans="2:8">
      <c r="B6186" s="535"/>
      <c r="C6186" s="535"/>
      <c r="D6186" s="535"/>
      <c r="E6186" s="535"/>
      <c r="F6186" s="535"/>
      <c r="G6186" s="540"/>
      <c r="H6186" s="541"/>
    </row>
    <row r="6187" spans="2:8">
      <c r="B6187" s="535"/>
      <c r="C6187" s="535"/>
      <c r="D6187" s="535"/>
      <c r="E6187" s="535"/>
      <c r="F6187" s="535"/>
      <c r="G6187" s="540"/>
      <c r="H6187" s="541"/>
    </row>
    <row r="6188" spans="2:8">
      <c r="B6188" s="535"/>
      <c r="C6188" s="535"/>
      <c r="D6188" s="535"/>
      <c r="E6188" s="535"/>
      <c r="F6188" s="535"/>
      <c r="G6188" s="540"/>
      <c r="H6188" s="541"/>
    </row>
    <row r="6189" spans="2:8">
      <c r="B6189" s="535"/>
      <c r="C6189" s="535"/>
      <c r="D6189" s="535"/>
      <c r="E6189" s="535"/>
      <c r="F6189" s="535"/>
      <c r="G6189" s="540"/>
      <c r="H6189" s="541"/>
    </row>
    <row r="6190" spans="2:8">
      <c r="B6190" s="535"/>
      <c r="C6190" s="535"/>
      <c r="D6190" s="535"/>
      <c r="E6190" s="535"/>
      <c r="F6190" s="535"/>
      <c r="G6190" s="540"/>
      <c r="H6190" s="541"/>
    </row>
    <row r="6191" spans="2:8">
      <c r="B6191" s="535"/>
      <c r="C6191" s="535"/>
      <c r="D6191" s="535"/>
      <c r="E6191" s="535"/>
      <c r="F6191" s="535"/>
      <c r="G6191" s="540"/>
      <c r="H6191" s="541"/>
    </row>
    <row r="6192" spans="2:8">
      <c r="B6192" s="535"/>
      <c r="C6192" s="535"/>
      <c r="D6192" s="535"/>
      <c r="E6192" s="535"/>
      <c r="F6192" s="535"/>
      <c r="G6192" s="540"/>
      <c r="H6192" s="541"/>
    </row>
    <row r="6193" spans="2:8">
      <c r="B6193" s="535"/>
      <c r="C6193" s="535"/>
      <c r="D6193" s="535"/>
      <c r="E6193" s="535"/>
      <c r="F6193" s="535"/>
      <c r="G6193" s="540"/>
      <c r="H6193" s="541"/>
    </row>
    <row r="6194" spans="2:8">
      <c r="B6194" s="535"/>
      <c r="C6194" s="535"/>
      <c r="D6194" s="535"/>
      <c r="E6194" s="535"/>
      <c r="F6194" s="535"/>
      <c r="G6194" s="540"/>
      <c r="H6194" s="541"/>
    </row>
    <row r="6195" spans="2:8">
      <c r="B6195" s="535"/>
      <c r="C6195" s="535"/>
      <c r="D6195" s="535"/>
      <c r="E6195" s="535"/>
      <c r="F6195" s="535"/>
      <c r="G6195" s="540"/>
      <c r="H6195" s="541"/>
    </row>
    <row r="6196" spans="2:8">
      <c r="B6196" s="535"/>
      <c r="C6196" s="535"/>
      <c r="D6196" s="535"/>
      <c r="E6196" s="535"/>
      <c r="F6196" s="535"/>
      <c r="G6196" s="540"/>
      <c r="H6196" s="541"/>
    </row>
    <row r="6197" spans="2:8">
      <c r="B6197" s="535"/>
      <c r="C6197" s="535"/>
      <c r="D6197" s="535"/>
      <c r="E6197" s="535"/>
      <c r="F6197" s="535"/>
      <c r="G6197" s="540"/>
      <c r="H6197" s="541"/>
    </row>
    <row r="6198" spans="2:8">
      <c r="B6198" s="535"/>
      <c r="C6198" s="535"/>
      <c r="D6198" s="535"/>
      <c r="E6198" s="535"/>
      <c r="F6198" s="535"/>
      <c r="G6198" s="540"/>
      <c r="H6198" s="541"/>
    </row>
    <row r="6199" spans="2:8">
      <c r="B6199" s="535"/>
      <c r="C6199" s="535"/>
      <c r="D6199" s="535"/>
      <c r="E6199" s="535"/>
      <c r="F6199" s="535"/>
      <c r="G6199" s="540"/>
      <c r="H6199" s="541"/>
    </row>
    <row r="6200" spans="2:8">
      <c r="B6200" s="535"/>
      <c r="C6200" s="535"/>
      <c r="D6200" s="535"/>
      <c r="E6200" s="535"/>
      <c r="F6200" s="535"/>
      <c r="G6200" s="540"/>
      <c r="H6200" s="541"/>
    </row>
    <row r="6201" spans="2:8">
      <c r="B6201" s="535"/>
      <c r="C6201" s="535"/>
      <c r="D6201" s="535"/>
      <c r="E6201" s="535"/>
      <c r="F6201" s="535"/>
      <c r="G6201" s="540"/>
      <c r="H6201" s="541"/>
    </row>
    <row r="6202" spans="2:8">
      <c r="B6202" s="535"/>
      <c r="C6202" s="535"/>
      <c r="D6202" s="535"/>
      <c r="E6202" s="535"/>
      <c r="F6202" s="535"/>
      <c r="G6202" s="540"/>
      <c r="H6202" s="541"/>
    </row>
    <row r="6203" spans="2:8">
      <c r="B6203" s="535"/>
      <c r="C6203" s="535"/>
      <c r="D6203" s="535"/>
      <c r="E6203" s="535"/>
      <c r="F6203" s="535"/>
      <c r="G6203" s="540"/>
      <c r="H6203" s="541"/>
    </row>
    <row r="6204" spans="2:8">
      <c r="B6204" s="535"/>
      <c r="C6204" s="535"/>
      <c r="D6204" s="535"/>
      <c r="E6204" s="535"/>
      <c r="F6204" s="535"/>
      <c r="G6204" s="540"/>
      <c r="H6204" s="541"/>
    </row>
    <row r="6205" spans="2:8">
      <c r="B6205" s="535"/>
      <c r="C6205" s="535"/>
      <c r="D6205" s="535"/>
      <c r="E6205" s="535"/>
      <c r="F6205" s="535"/>
      <c r="G6205" s="540"/>
      <c r="H6205" s="541"/>
    </row>
    <row r="6206" spans="2:8">
      <c r="B6206" s="535"/>
      <c r="C6206" s="535"/>
      <c r="D6206" s="535"/>
      <c r="E6206" s="535"/>
      <c r="F6206" s="535"/>
      <c r="G6206" s="540"/>
      <c r="H6206" s="541"/>
    </row>
    <row r="6207" spans="2:8">
      <c r="B6207" s="535"/>
      <c r="C6207" s="535"/>
      <c r="D6207" s="535"/>
      <c r="E6207" s="535"/>
      <c r="F6207" s="535"/>
      <c r="G6207" s="540"/>
      <c r="H6207" s="541"/>
    </row>
    <row r="6208" spans="2:8">
      <c r="B6208" s="535"/>
      <c r="C6208" s="535"/>
      <c r="D6208" s="535"/>
      <c r="E6208" s="535"/>
      <c r="F6208" s="535"/>
      <c r="G6208" s="540"/>
      <c r="H6208" s="541"/>
    </row>
    <row r="6209" spans="2:8">
      <c r="B6209" s="535"/>
      <c r="C6209" s="535"/>
      <c r="D6209" s="535"/>
      <c r="E6209" s="535"/>
      <c r="F6209" s="535"/>
      <c r="G6209" s="540"/>
      <c r="H6209" s="541"/>
    </row>
    <row r="6210" spans="2:8">
      <c r="B6210" s="535"/>
      <c r="C6210" s="535"/>
      <c r="D6210" s="535"/>
      <c r="E6210" s="535"/>
      <c r="F6210" s="535"/>
      <c r="G6210" s="540"/>
      <c r="H6210" s="541"/>
    </row>
    <row r="6211" spans="2:8">
      <c r="B6211" s="535"/>
      <c r="C6211" s="535"/>
      <c r="D6211" s="535"/>
      <c r="E6211" s="535"/>
      <c r="F6211" s="535"/>
      <c r="G6211" s="540"/>
      <c r="H6211" s="541"/>
    </row>
    <row r="6212" spans="2:8">
      <c r="B6212" s="535"/>
      <c r="C6212" s="535"/>
      <c r="D6212" s="535"/>
      <c r="E6212" s="535"/>
      <c r="F6212" s="535"/>
      <c r="G6212" s="540"/>
      <c r="H6212" s="541"/>
    </row>
    <row r="6213" spans="2:8">
      <c r="B6213" s="535"/>
      <c r="C6213" s="535"/>
      <c r="D6213" s="535"/>
      <c r="E6213" s="535"/>
      <c r="F6213" s="535"/>
      <c r="G6213" s="540"/>
      <c r="H6213" s="541"/>
    </row>
    <row r="6214" spans="2:8">
      <c r="B6214" s="535"/>
      <c r="C6214" s="535"/>
      <c r="D6214" s="535"/>
      <c r="E6214" s="535"/>
      <c r="F6214" s="535"/>
      <c r="G6214" s="540"/>
      <c r="H6214" s="541"/>
    </row>
    <row r="6215" spans="2:8">
      <c r="B6215" s="535"/>
      <c r="C6215" s="535"/>
      <c r="D6215" s="535"/>
      <c r="E6215" s="535"/>
      <c r="F6215" s="535"/>
      <c r="G6215" s="540"/>
      <c r="H6215" s="541"/>
    </row>
    <row r="6216" spans="2:8">
      <c r="B6216" s="535"/>
      <c r="C6216" s="535"/>
      <c r="D6216" s="535"/>
      <c r="E6216" s="535"/>
      <c r="F6216" s="535"/>
      <c r="G6216" s="540"/>
      <c r="H6216" s="541"/>
    </row>
    <row r="6217" spans="2:8">
      <c r="B6217" s="535"/>
      <c r="C6217" s="535"/>
      <c r="D6217" s="535"/>
      <c r="E6217" s="535"/>
      <c r="F6217" s="535"/>
      <c r="G6217" s="540"/>
      <c r="H6217" s="541"/>
    </row>
    <row r="6218" spans="2:8">
      <c r="B6218" s="535"/>
      <c r="C6218" s="535"/>
      <c r="D6218" s="535"/>
      <c r="E6218" s="535"/>
      <c r="F6218" s="535"/>
      <c r="G6218" s="540"/>
      <c r="H6218" s="541"/>
    </row>
    <row r="6219" spans="2:8">
      <c r="B6219" s="535"/>
      <c r="C6219" s="535"/>
      <c r="D6219" s="535"/>
      <c r="E6219" s="535"/>
      <c r="F6219" s="535"/>
      <c r="G6219" s="540"/>
      <c r="H6219" s="541"/>
    </row>
    <row r="6220" spans="2:8">
      <c r="B6220" s="535"/>
      <c r="C6220" s="535"/>
      <c r="D6220" s="535"/>
      <c r="E6220" s="535"/>
      <c r="F6220" s="535"/>
      <c r="G6220" s="540"/>
      <c r="H6220" s="541"/>
    </row>
    <row r="6221" spans="2:8">
      <c r="B6221" s="535"/>
      <c r="C6221" s="535"/>
      <c r="D6221" s="535"/>
      <c r="E6221" s="535"/>
      <c r="F6221" s="535"/>
      <c r="G6221" s="540"/>
      <c r="H6221" s="541"/>
    </row>
    <row r="6222" spans="2:8">
      <c r="B6222" s="535"/>
      <c r="C6222" s="535"/>
      <c r="D6222" s="535"/>
      <c r="E6222" s="535"/>
      <c r="F6222" s="535"/>
      <c r="G6222" s="540"/>
      <c r="H6222" s="541"/>
    </row>
    <row r="6223" spans="2:8">
      <c r="B6223" s="535"/>
      <c r="C6223" s="535"/>
      <c r="D6223" s="535"/>
      <c r="E6223" s="535"/>
      <c r="F6223" s="535"/>
      <c r="G6223" s="540"/>
      <c r="H6223" s="541"/>
    </row>
    <row r="6224" spans="2:8">
      <c r="B6224" s="535"/>
      <c r="C6224" s="535"/>
      <c r="D6224" s="535"/>
      <c r="E6224" s="535"/>
      <c r="F6224" s="535"/>
      <c r="G6224" s="540"/>
      <c r="H6224" s="541"/>
    </row>
    <row r="6225" spans="2:8">
      <c r="B6225" s="535"/>
      <c r="C6225" s="535"/>
      <c r="D6225" s="535"/>
      <c r="E6225" s="535"/>
      <c r="F6225" s="535"/>
      <c r="G6225" s="540"/>
      <c r="H6225" s="541"/>
    </row>
    <row r="6226" spans="2:8">
      <c r="B6226" s="535"/>
      <c r="C6226" s="535"/>
      <c r="D6226" s="535"/>
      <c r="E6226" s="535"/>
      <c r="F6226" s="535"/>
      <c r="G6226" s="540"/>
      <c r="H6226" s="541"/>
    </row>
    <row r="6227" spans="2:8">
      <c r="B6227" s="535"/>
      <c r="C6227" s="535"/>
      <c r="D6227" s="535"/>
      <c r="E6227" s="535"/>
      <c r="F6227" s="535"/>
      <c r="G6227" s="540"/>
      <c r="H6227" s="541"/>
    </row>
    <row r="6228" spans="2:8">
      <c r="B6228" s="535"/>
      <c r="C6228" s="535"/>
      <c r="D6228" s="535"/>
      <c r="E6228" s="535"/>
      <c r="F6228" s="535"/>
      <c r="G6228" s="540"/>
      <c r="H6228" s="541"/>
    </row>
    <row r="6229" spans="2:8">
      <c r="B6229" s="535"/>
      <c r="C6229" s="535"/>
      <c r="D6229" s="535"/>
      <c r="E6229" s="535"/>
      <c r="F6229" s="535"/>
      <c r="G6229" s="540"/>
      <c r="H6229" s="541"/>
    </row>
    <row r="6230" spans="2:8">
      <c r="B6230" s="535"/>
      <c r="C6230" s="535"/>
      <c r="D6230" s="535"/>
      <c r="E6230" s="535"/>
      <c r="F6230" s="535"/>
      <c r="G6230" s="540"/>
      <c r="H6230" s="541"/>
    </row>
    <row r="6231" spans="2:8">
      <c r="B6231" s="535"/>
      <c r="C6231" s="535"/>
      <c r="D6231" s="535"/>
      <c r="E6231" s="535"/>
      <c r="F6231" s="535"/>
      <c r="G6231" s="540"/>
      <c r="H6231" s="541"/>
    </row>
    <row r="6232" spans="2:8">
      <c r="B6232" s="535"/>
      <c r="C6232" s="535"/>
      <c r="D6232" s="535"/>
      <c r="E6232" s="535"/>
      <c r="F6232" s="535"/>
      <c r="G6232" s="540"/>
      <c r="H6232" s="541"/>
    </row>
    <row r="6233" spans="2:8">
      <c r="B6233" s="535"/>
      <c r="C6233" s="535"/>
      <c r="D6233" s="535"/>
      <c r="E6233" s="535"/>
      <c r="F6233" s="535"/>
      <c r="G6233" s="540"/>
      <c r="H6233" s="541"/>
    </row>
    <row r="6234" spans="2:8">
      <c r="B6234" s="535"/>
      <c r="C6234" s="535"/>
      <c r="D6234" s="535"/>
      <c r="E6234" s="535"/>
      <c r="F6234" s="535"/>
      <c r="G6234" s="540"/>
      <c r="H6234" s="541"/>
    </row>
    <row r="6235" spans="2:8">
      <c r="B6235" s="535"/>
      <c r="C6235" s="535"/>
      <c r="D6235" s="535"/>
      <c r="E6235" s="535"/>
      <c r="F6235" s="535"/>
      <c r="G6235" s="540"/>
      <c r="H6235" s="541"/>
    </row>
    <row r="6236" spans="2:8">
      <c r="B6236" s="535"/>
      <c r="C6236" s="535"/>
      <c r="D6236" s="535"/>
      <c r="E6236" s="535"/>
      <c r="F6236" s="535"/>
      <c r="G6236" s="540"/>
      <c r="H6236" s="541"/>
    </row>
    <row r="6237" spans="2:8">
      <c r="B6237" s="535"/>
      <c r="C6237" s="535"/>
      <c r="D6237" s="535"/>
      <c r="E6237" s="535"/>
      <c r="F6237" s="535"/>
      <c r="G6237" s="540"/>
      <c r="H6237" s="541"/>
    </row>
    <row r="6238" spans="2:8">
      <c r="B6238" s="535"/>
      <c r="C6238" s="535"/>
      <c r="D6238" s="535"/>
      <c r="E6238" s="535"/>
      <c r="F6238" s="535"/>
      <c r="G6238" s="540"/>
      <c r="H6238" s="541"/>
    </row>
    <row r="6239" spans="2:8">
      <c r="B6239" s="535"/>
      <c r="C6239" s="535"/>
      <c r="D6239" s="535"/>
      <c r="E6239" s="535"/>
      <c r="F6239" s="535"/>
      <c r="G6239" s="540"/>
      <c r="H6239" s="541"/>
    </row>
    <row r="6240" spans="2:8">
      <c r="B6240" s="535"/>
      <c r="C6240" s="535"/>
      <c r="D6240" s="535"/>
      <c r="E6240" s="535"/>
      <c r="F6240" s="535"/>
      <c r="G6240" s="540"/>
      <c r="H6240" s="541"/>
    </row>
    <row r="6241" spans="2:8">
      <c r="B6241" s="535"/>
      <c r="C6241" s="535"/>
      <c r="D6241" s="535"/>
      <c r="E6241" s="535"/>
      <c r="F6241" s="535"/>
      <c r="G6241" s="540"/>
      <c r="H6241" s="541"/>
    </row>
    <row r="6242" spans="2:8">
      <c r="B6242" s="535"/>
      <c r="C6242" s="535"/>
      <c r="D6242" s="535"/>
      <c r="E6242" s="535"/>
      <c r="F6242" s="535"/>
      <c r="G6242" s="540"/>
      <c r="H6242" s="541"/>
    </row>
    <row r="6243" spans="2:8">
      <c r="B6243" s="535"/>
      <c r="C6243" s="535"/>
      <c r="D6243" s="535"/>
      <c r="E6243" s="535"/>
      <c r="F6243" s="535"/>
      <c r="G6243" s="540"/>
      <c r="H6243" s="541"/>
    </row>
    <row r="6244" spans="2:8">
      <c r="B6244" s="535"/>
      <c r="C6244" s="535"/>
      <c r="D6244" s="535"/>
      <c r="E6244" s="535"/>
      <c r="F6244" s="535"/>
      <c r="G6244" s="540"/>
      <c r="H6244" s="541"/>
    </row>
    <row r="6245" spans="2:8">
      <c r="B6245" s="535"/>
      <c r="C6245" s="535"/>
      <c r="D6245" s="535"/>
      <c r="E6245" s="535"/>
      <c r="F6245" s="535"/>
      <c r="G6245" s="540"/>
      <c r="H6245" s="541"/>
    </row>
    <row r="6246" spans="2:8">
      <c r="B6246" s="535"/>
      <c r="C6246" s="535"/>
      <c r="D6246" s="535"/>
      <c r="E6246" s="535"/>
      <c r="F6246" s="535"/>
      <c r="G6246" s="540"/>
      <c r="H6246" s="541"/>
    </row>
    <row r="6247" spans="2:8">
      <c r="B6247" s="535"/>
      <c r="C6247" s="535"/>
      <c r="D6247" s="535"/>
      <c r="E6247" s="535"/>
      <c r="F6247" s="535"/>
      <c r="G6247" s="540"/>
      <c r="H6247" s="541"/>
    </row>
    <row r="6248" spans="2:8">
      <c r="B6248" s="535"/>
      <c r="C6248" s="535"/>
      <c r="D6248" s="535"/>
      <c r="E6248" s="535"/>
      <c r="F6248" s="535"/>
      <c r="G6248" s="540"/>
      <c r="H6248" s="541"/>
    </row>
    <row r="6249" spans="2:8">
      <c r="B6249" s="535"/>
      <c r="C6249" s="535"/>
      <c r="D6249" s="535"/>
      <c r="E6249" s="535"/>
      <c r="F6249" s="535"/>
      <c r="G6249" s="540"/>
      <c r="H6249" s="541"/>
    </row>
    <row r="6250" spans="2:8">
      <c r="B6250" s="535"/>
      <c r="C6250" s="535"/>
      <c r="D6250" s="535"/>
      <c r="E6250" s="535"/>
      <c r="F6250" s="535"/>
      <c r="G6250" s="540"/>
      <c r="H6250" s="541"/>
    </row>
    <row r="6251" spans="2:8">
      <c r="B6251" s="535"/>
      <c r="C6251" s="535"/>
      <c r="D6251" s="535"/>
      <c r="E6251" s="535"/>
      <c r="F6251" s="535"/>
      <c r="G6251" s="540"/>
      <c r="H6251" s="541"/>
    </row>
    <row r="6252" spans="2:8">
      <c r="B6252" s="535"/>
      <c r="C6252" s="535"/>
      <c r="D6252" s="535"/>
      <c r="E6252" s="535"/>
      <c r="F6252" s="535"/>
      <c r="G6252" s="540"/>
      <c r="H6252" s="541"/>
    </row>
    <row r="6253" spans="2:8">
      <c r="B6253" s="535"/>
      <c r="C6253" s="535"/>
      <c r="D6253" s="535"/>
      <c r="E6253" s="535"/>
      <c r="F6253" s="535"/>
      <c r="G6253" s="540"/>
      <c r="H6253" s="541"/>
    </row>
    <row r="6254" spans="2:8">
      <c r="B6254" s="535"/>
      <c r="C6254" s="535"/>
      <c r="D6254" s="535"/>
      <c r="E6254" s="535"/>
      <c r="F6254" s="535"/>
      <c r="G6254" s="540"/>
      <c r="H6254" s="541"/>
    </row>
    <row r="6255" spans="2:8">
      <c r="B6255" s="535"/>
      <c r="C6255" s="535"/>
      <c r="D6255" s="535"/>
      <c r="E6255" s="535"/>
      <c r="F6255" s="535"/>
      <c r="G6255" s="540"/>
      <c r="H6255" s="541"/>
    </row>
    <row r="6256" spans="2:8">
      <c r="B6256" s="535"/>
      <c r="C6256" s="535"/>
      <c r="D6256" s="535"/>
      <c r="E6256" s="535"/>
      <c r="F6256" s="535"/>
      <c r="G6256" s="540"/>
      <c r="H6256" s="541"/>
    </row>
    <row r="6257" spans="2:8">
      <c r="B6257" s="535"/>
      <c r="C6257" s="535"/>
      <c r="D6257" s="535"/>
      <c r="E6257" s="535"/>
      <c r="F6257" s="535"/>
      <c r="G6257" s="540"/>
      <c r="H6257" s="541"/>
    </row>
    <row r="6258" spans="2:8">
      <c r="B6258" s="535"/>
      <c r="C6258" s="535"/>
      <c r="D6258" s="535"/>
      <c r="E6258" s="535"/>
      <c r="F6258" s="535"/>
      <c r="G6258" s="540"/>
      <c r="H6258" s="541"/>
    </row>
    <row r="6259" spans="2:8">
      <c r="B6259" s="535"/>
      <c r="C6259" s="535"/>
      <c r="D6259" s="535"/>
      <c r="E6259" s="535"/>
      <c r="F6259" s="535"/>
      <c r="G6259" s="540"/>
      <c r="H6259" s="541"/>
    </row>
    <row r="6260" spans="2:8">
      <c r="B6260" s="535"/>
      <c r="C6260" s="535"/>
      <c r="D6260" s="535"/>
      <c r="E6260" s="535"/>
      <c r="F6260" s="535"/>
      <c r="G6260" s="540"/>
      <c r="H6260" s="541"/>
    </row>
    <row r="6261" spans="2:8">
      <c r="B6261" s="535"/>
      <c r="C6261" s="535"/>
      <c r="D6261" s="535"/>
      <c r="E6261" s="535"/>
      <c r="F6261" s="535"/>
      <c r="G6261" s="540"/>
      <c r="H6261" s="541"/>
    </row>
    <row r="6262" spans="2:8">
      <c r="B6262" s="535"/>
      <c r="C6262" s="535"/>
      <c r="D6262" s="535"/>
      <c r="E6262" s="535"/>
      <c r="F6262" s="535"/>
      <c r="G6262" s="540"/>
      <c r="H6262" s="541"/>
    </row>
    <row r="6263" spans="2:8">
      <c r="B6263" s="535"/>
      <c r="C6263" s="535"/>
      <c r="D6263" s="535"/>
      <c r="E6263" s="535"/>
      <c r="F6263" s="535"/>
      <c r="G6263" s="540"/>
      <c r="H6263" s="541"/>
    </row>
    <row r="6264" spans="2:8">
      <c r="B6264" s="535"/>
      <c r="C6264" s="535"/>
      <c r="D6264" s="535"/>
      <c r="E6264" s="535"/>
      <c r="F6264" s="535"/>
      <c r="G6264" s="540"/>
      <c r="H6264" s="541"/>
    </row>
    <row r="6265" spans="2:8">
      <c r="B6265" s="535"/>
      <c r="C6265" s="535"/>
      <c r="D6265" s="535"/>
      <c r="E6265" s="535"/>
      <c r="F6265" s="535"/>
      <c r="G6265" s="540"/>
      <c r="H6265" s="541"/>
    </row>
    <row r="6266" spans="2:8">
      <c r="B6266" s="535"/>
      <c r="C6266" s="535"/>
      <c r="D6266" s="535"/>
      <c r="E6266" s="535"/>
      <c r="F6266" s="535"/>
      <c r="G6266" s="540"/>
      <c r="H6266" s="541"/>
    </row>
    <row r="6267" spans="2:8">
      <c r="B6267" s="535"/>
      <c r="C6267" s="535"/>
      <c r="D6267" s="535"/>
      <c r="E6267" s="535"/>
      <c r="F6267" s="535"/>
      <c r="G6267" s="540"/>
      <c r="H6267" s="541"/>
    </row>
    <row r="6268" spans="2:8">
      <c r="B6268" s="535"/>
      <c r="C6268" s="535"/>
      <c r="D6268" s="535"/>
      <c r="E6268" s="535"/>
      <c r="F6268" s="535"/>
      <c r="G6268" s="540"/>
      <c r="H6268" s="541"/>
    </row>
    <row r="6269" spans="2:8">
      <c r="B6269" s="535"/>
      <c r="C6269" s="535"/>
      <c r="D6269" s="535"/>
      <c r="E6269" s="535"/>
      <c r="F6269" s="535"/>
      <c r="G6269" s="540"/>
      <c r="H6269" s="541"/>
    </row>
    <row r="6270" spans="2:8">
      <c r="B6270" s="535"/>
      <c r="C6270" s="535"/>
      <c r="D6270" s="535"/>
      <c r="E6270" s="535"/>
      <c r="F6270" s="535"/>
      <c r="G6270" s="540"/>
      <c r="H6270" s="541"/>
    </row>
    <row r="6271" spans="2:8">
      <c r="B6271" s="535"/>
      <c r="C6271" s="535"/>
      <c r="D6271" s="535"/>
      <c r="E6271" s="535"/>
      <c r="F6271" s="535"/>
      <c r="G6271" s="540"/>
      <c r="H6271" s="541"/>
    </row>
    <row r="6272" spans="2:8">
      <c r="B6272" s="535"/>
      <c r="C6272" s="535"/>
      <c r="D6272" s="535"/>
      <c r="E6272" s="535"/>
      <c r="F6272" s="535"/>
      <c r="G6272" s="540"/>
      <c r="H6272" s="541"/>
    </row>
    <row r="6273" spans="2:8">
      <c r="B6273" s="535"/>
      <c r="C6273" s="535"/>
      <c r="D6273" s="535"/>
      <c r="E6273" s="535"/>
      <c r="F6273" s="535"/>
      <c r="G6273" s="540"/>
      <c r="H6273" s="541"/>
    </row>
    <row r="6274" spans="2:8">
      <c r="B6274" s="535"/>
      <c r="C6274" s="535"/>
      <c r="D6274" s="535"/>
      <c r="E6274" s="535"/>
      <c r="F6274" s="535"/>
      <c r="G6274" s="540"/>
      <c r="H6274" s="541"/>
    </row>
    <row r="6275" spans="2:8">
      <c r="B6275" s="535"/>
      <c r="C6275" s="535"/>
      <c r="D6275" s="535"/>
      <c r="E6275" s="535"/>
      <c r="F6275" s="535"/>
      <c r="G6275" s="540"/>
      <c r="H6275" s="541"/>
    </row>
    <row r="6276" spans="2:8">
      <c r="B6276" s="535"/>
      <c r="C6276" s="535"/>
      <c r="D6276" s="535"/>
      <c r="E6276" s="535"/>
      <c r="F6276" s="535"/>
      <c r="G6276" s="540"/>
      <c r="H6276" s="541"/>
    </row>
    <row r="6277" spans="2:8">
      <c r="B6277" s="535"/>
      <c r="C6277" s="535"/>
      <c r="D6277" s="535"/>
      <c r="E6277" s="535"/>
      <c r="F6277" s="535"/>
      <c r="G6277" s="540"/>
      <c r="H6277" s="541"/>
    </row>
    <row r="6278" spans="2:8">
      <c r="B6278" s="535"/>
      <c r="C6278" s="535"/>
      <c r="D6278" s="535"/>
      <c r="E6278" s="535"/>
      <c r="F6278" s="535"/>
      <c r="G6278" s="540"/>
      <c r="H6278" s="541"/>
    </row>
    <row r="6279" spans="2:8">
      <c r="B6279" s="535"/>
      <c r="C6279" s="535"/>
      <c r="D6279" s="535"/>
      <c r="E6279" s="535"/>
      <c r="F6279" s="535"/>
      <c r="G6279" s="540"/>
      <c r="H6279" s="541"/>
    </row>
    <row r="6280" spans="2:8">
      <c r="B6280" s="535"/>
      <c r="C6280" s="535"/>
      <c r="D6280" s="535"/>
      <c r="E6280" s="535"/>
      <c r="F6280" s="535"/>
      <c r="G6280" s="540"/>
      <c r="H6280" s="541"/>
    </row>
    <row r="6281" spans="2:8">
      <c r="B6281" s="535"/>
      <c r="C6281" s="535"/>
      <c r="D6281" s="535"/>
      <c r="E6281" s="535"/>
      <c r="F6281" s="535"/>
      <c r="G6281" s="540"/>
      <c r="H6281" s="541"/>
    </row>
    <row r="6282" spans="2:8">
      <c r="B6282" s="535"/>
      <c r="C6282" s="535"/>
      <c r="D6282" s="535"/>
      <c r="E6282" s="535"/>
      <c r="F6282" s="535"/>
      <c r="G6282" s="540"/>
      <c r="H6282" s="541"/>
    </row>
    <row r="6283" spans="2:8">
      <c r="B6283" s="535"/>
      <c r="C6283" s="535"/>
      <c r="D6283" s="535"/>
      <c r="E6283" s="535"/>
      <c r="F6283" s="535"/>
      <c r="G6283" s="540"/>
      <c r="H6283" s="541"/>
    </row>
    <row r="6284" spans="2:8">
      <c r="B6284" s="535"/>
      <c r="C6284" s="535"/>
      <c r="D6284" s="535"/>
      <c r="E6284" s="535"/>
      <c r="F6284" s="535"/>
      <c r="G6284" s="540"/>
      <c r="H6284" s="541"/>
    </row>
    <row r="6285" spans="2:8">
      <c r="B6285" s="535"/>
      <c r="C6285" s="535"/>
      <c r="D6285" s="535"/>
      <c r="E6285" s="535"/>
      <c r="F6285" s="535"/>
      <c r="G6285" s="540"/>
      <c r="H6285" s="541"/>
    </row>
    <row r="6286" spans="2:8">
      <c r="B6286" s="535"/>
      <c r="C6286" s="535"/>
      <c r="D6286" s="535"/>
      <c r="E6286" s="535"/>
      <c r="F6286" s="535"/>
      <c r="G6286" s="540"/>
      <c r="H6286" s="541"/>
    </row>
    <row r="6287" spans="2:8">
      <c r="B6287" s="535"/>
      <c r="C6287" s="535"/>
      <c r="D6287" s="535"/>
      <c r="E6287" s="535"/>
      <c r="F6287" s="535"/>
      <c r="G6287" s="540"/>
      <c r="H6287" s="541"/>
    </row>
    <row r="6288" spans="2:8">
      <c r="B6288" s="535"/>
      <c r="C6288" s="535"/>
      <c r="D6288" s="535"/>
      <c r="E6288" s="535"/>
      <c r="F6288" s="535"/>
      <c r="G6288" s="540"/>
      <c r="H6288" s="541"/>
    </row>
    <row r="6289" spans="2:8">
      <c r="B6289" s="535"/>
      <c r="C6289" s="535"/>
      <c r="D6289" s="535"/>
      <c r="E6289" s="535"/>
      <c r="F6289" s="535"/>
      <c r="G6289" s="540"/>
      <c r="H6289" s="541"/>
    </row>
    <row r="6290" spans="2:8">
      <c r="B6290" s="535"/>
      <c r="C6290" s="535"/>
      <c r="D6290" s="535"/>
      <c r="E6290" s="535"/>
      <c r="F6290" s="535"/>
      <c r="G6290" s="540"/>
      <c r="H6290" s="541"/>
    </row>
    <row r="6291" spans="2:8">
      <c r="B6291" s="535"/>
      <c r="C6291" s="535"/>
      <c r="D6291" s="535"/>
      <c r="E6291" s="535"/>
      <c r="F6291" s="535"/>
      <c r="G6291" s="540"/>
      <c r="H6291" s="541"/>
    </row>
    <row r="6292" spans="2:8">
      <c r="B6292" s="535"/>
      <c r="C6292" s="535"/>
      <c r="D6292" s="535"/>
      <c r="E6292" s="535"/>
      <c r="F6292" s="535"/>
      <c r="G6292" s="540"/>
      <c r="H6292" s="541"/>
    </row>
    <row r="6293" spans="2:8">
      <c r="B6293" s="535"/>
      <c r="C6293" s="535"/>
      <c r="D6293" s="535"/>
      <c r="E6293" s="535"/>
      <c r="F6293" s="535"/>
      <c r="G6293" s="540"/>
      <c r="H6293" s="541"/>
    </row>
    <row r="6294" spans="2:8">
      <c r="B6294" s="535"/>
      <c r="C6294" s="535"/>
      <c r="D6294" s="535"/>
      <c r="E6294" s="535"/>
      <c r="F6294" s="535"/>
      <c r="G6294" s="540"/>
      <c r="H6294" s="541"/>
    </row>
    <row r="6295" spans="2:8">
      <c r="B6295" s="535"/>
      <c r="C6295" s="535"/>
      <c r="D6295" s="535"/>
      <c r="E6295" s="535"/>
      <c r="F6295" s="535"/>
      <c r="G6295" s="540"/>
      <c r="H6295" s="541"/>
    </row>
    <row r="6296" spans="2:8">
      <c r="B6296" s="535"/>
      <c r="C6296" s="535"/>
      <c r="D6296" s="535"/>
      <c r="E6296" s="535"/>
      <c r="F6296" s="535"/>
      <c r="G6296" s="540"/>
      <c r="H6296" s="541"/>
    </row>
    <row r="6297" spans="2:8">
      <c r="B6297" s="535"/>
      <c r="C6297" s="535"/>
      <c r="D6297" s="535"/>
      <c r="E6297" s="535"/>
      <c r="F6297" s="535"/>
      <c r="G6297" s="540"/>
      <c r="H6297" s="541"/>
    </row>
    <row r="6298" spans="2:8">
      <c r="B6298" s="535"/>
      <c r="C6298" s="535"/>
      <c r="D6298" s="535"/>
      <c r="E6298" s="535"/>
      <c r="F6298" s="535"/>
      <c r="G6298" s="540"/>
      <c r="H6298" s="541"/>
    </row>
    <row r="6299" spans="2:8">
      <c r="B6299" s="535"/>
      <c r="C6299" s="535"/>
      <c r="D6299" s="535"/>
      <c r="E6299" s="535"/>
      <c r="F6299" s="535"/>
      <c r="G6299" s="540"/>
      <c r="H6299" s="541"/>
    </row>
    <row r="6300" spans="2:8">
      <c r="B6300" s="535"/>
      <c r="C6300" s="535"/>
      <c r="D6300" s="535"/>
      <c r="E6300" s="535"/>
      <c r="F6300" s="535"/>
      <c r="G6300" s="540"/>
      <c r="H6300" s="541"/>
    </row>
    <row r="6301" spans="2:8">
      <c r="B6301" s="535"/>
      <c r="C6301" s="535"/>
      <c r="D6301" s="535"/>
      <c r="E6301" s="535"/>
      <c r="F6301" s="535"/>
      <c r="G6301" s="540"/>
      <c r="H6301" s="541"/>
    </row>
    <row r="6302" spans="2:8">
      <c r="B6302" s="535"/>
      <c r="C6302" s="535"/>
      <c r="D6302" s="535"/>
      <c r="E6302" s="535"/>
      <c r="F6302" s="535"/>
      <c r="G6302" s="540"/>
      <c r="H6302" s="541"/>
    </row>
    <row r="6303" spans="2:8">
      <c r="B6303" s="535"/>
      <c r="C6303" s="535"/>
      <c r="D6303" s="535"/>
      <c r="E6303" s="535"/>
      <c r="F6303" s="535"/>
      <c r="G6303" s="540"/>
      <c r="H6303" s="541"/>
    </row>
    <row r="6304" spans="2:8">
      <c r="B6304" s="535"/>
      <c r="C6304" s="535"/>
      <c r="D6304" s="535"/>
      <c r="E6304" s="535"/>
      <c r="F6304" s="535"/>
      <c r="G6304" s="540"/>
      <c r="H6304" s="541"/>
    </row>
    <row r="6305" spans="2:8">
      <c r="B6305" s="535"/>
      <c r="C6305" s="535"/>
      <c r="D6305" s="535"/>
      <c r="E6305" s="535"/>
      <c r="F6305" s="535"/>
      <c r="G6305" s="540"/>
      <c r="H6305" s="541"/>
    </row>
    <row r="6306" spans="2:8">
      <c r="B6306" s="535"/>
      <c r="C6306" s="535"/>
      <c r="D6306" s="535"/>
      <c r="E6306" s="535"/>
      <c r="F6306" s="535"/>
      <c r="G6306" s="540"/>
      <c r="H6306" s="541"/>
    </row>
    <row r="6307" spans="2:8">
      <c r="B6307" s="535"/>
      <c r="C6307" s="535"/>
      <c r="D6307" s="535"/>
      <c r="E6307" s="535"/>
      <c r="F6307" s="535"/>
      <c r="G6307" s="540"/>
      <c r="H6307" s="541"/>
    </row>
    <row r="6308" spans="2:8">
      <c r="B6308" s="535"/>
      <c r="C6308" s="535"/>
      <c r="D6308" s="535"/>
      <c r="E6308" s="535"/>
      <c r="F6308" s="535"/>
      <c r="G6308" s="540"/>
      <c r="H6308" s="541"/>
    </row>
    <row r="6309" spans="2:8">
      <c r="B6309" s="535"/>
      <c r="C6309" s="535"/>
      <c r="D6309" s="535"/>
      <c r="E6309" s="535"/>
      <c r="F6309" s="535"/>
      <c r="G6309" s="540"/>
      <c r="H6309" s="541"/>
    </row>
    <row r="6310" spans="2:8">
      <c r="B6310" s="535"/>
      <c r="C6310" s="535"/>
      <c r="D6310" s="535"/>
      <c r="E6310" s="535"/>
      <c r="F6310" s="535"/>
      <c r="G6310" s="540"/>
      <c r="H6310" s="541"/>
    </row>
    <row r="6311" spans="2:8">
      <c r="B6311" s="535"/>
      <c r="C6311" s="535"/>
      <c r="D6311" s="535"/>
      <c r="E6311" s="535"/>
      <c r="F6311" s="535"/>
      <c r="G6311" s="540"/>
      <c r="H6311" s="541"/>
    </row>
    <row r="6312" spans="2:8">
      <c r="B6312" s="535"/>
      <c r="C6312" s="535"/>
      <c r="D6312" s="535"/>
      <c r="E6312" s="535"/>
      <c r="F6312" s="535"/>
      <c r="G6312" s="540"/>
      <c r="H6312" s="541"/>
    </row>
    <row r="6313" spans="2:8">
      <c r="B6313" s="535"/>
      <c r="C6313" s="535"/>
      <c r="D6313" s="535"/>
      <c r="E6313" s="535"/>
      <c r="F6313" s="535"/>
      <c r="G6313" s="540"/>
      <c r="H6313" s="541"/>
    </row>
    <row r="6314" spans="2:8">
      <c r="B6314" s="535"/>
      <c r="C6314" s="535"/>
      <c r="D6314" s="535"/>
      <c r="E6314" s="535"/>
      <c r="F6314" s="535"/>
      <c r="G6314" s="540"/>
      <c r="H6314" s="541"/>
    </row>
    <row r="6315" spans="2:8">
      <c r="B6315" s="535"/>
      <c r="C6315" s="535"/>
      <c r="D6315" s="535"/>
      <c r="E6315" s="535"/>
      <c r="F6315" s="535"/>
      <c r="G6315" s="540"/>
      <c r="H6315" s="541"/>
    </row>
    <row r="6316" spans="2:8">
      <c r="B6316" s="535"/>
      <c r="C6316" s="535"/>
      <c r="D6316" s="535"/>
      <c r="E6316" s="535"/>
      <c r="F6316" s="535"/>
      <c r="G6316" s="540"/>
      <c r="H6316" s="541"/>
    </row>
    <row r="6317" spans="2:8">
      <c r="B6317" s="535"/>
      <c r="C6317" s="535"/>
      <c r="D6317" s="535"/>
      <c r="E6317" s="535"/>
      <c r="F6317" s="535"/>
      <c r="G6317" s="540"/>
      <c r="H6317" s="541"/>
    </row>
    <row r="6318" spans="2:8">
      <c r="B6318" s="535"/>
      <c r="C6318" s="535"/>
      <c r="D6318" s="535"/>
      <c r="E6318" s="535"/>
      <c r="F6318" s="535"/>
      <c r="G6318" s="540"/>
      <c r="H6318" s="541"/>
    </row>
    <row r="6319" spans="2:8">
      <c r="B6319" s="535"/>
      <c r="C6319" s="535"/>
      <c r="D6319" s="535"/>
      <c r="E6319" s="535"/>
      <c r="F6319" s="535"/>
      <c r="G6319" s="540"/>
      <c r="H6319" s="541"/>
    </row>
    <row r="6320" spans="2:8">
      <c r="B6320" s="535"/>
      <c r="C6320" s="535"/>
      <c r="D6320" s="535"/>
      <c r="E6320" s="535"/>
      <c r="F6320" s="535"/>
      <c r="G6320" s="540"/>
      <c r="H6320" s="541"/>
    </row>
    <row r="6321" spans="2:8">
      <c r="B6321" s="535"/>
      <c r="C6321" s="535"/>
      <c r="D6321" s="535"/>
      <c r="E6321" s="535"/>
      <c r="F6321" s="535"/>
      <c r="G6321" s="540"/>
      <c r="H6321" s="541"/>
    </row>
    <row r="6322" spans="2:8">
      <c r="B6322" s="535"/>
      <c r="C6322" s="535"/>
      <c r="D6322" s="535"/>
      <c r="E6322" s="535"/>
      <c r="F6322" s="535"/>
      <c r="G6322" s="540"/>
      <c r="H6322" s="541"/>
    </row>
    <row r="6323" spans="2:8">
      <c r="B6323" s="535"/>
      <c r="C6323" s="535"/>
      <c r="D6323" s="535"/>
      <c r="E6323" s="535"/>
      <c r="F6323" s="535"/>
      <c r="G6323" s="540"/>
      <c r="H6323" s="541"/>
    </row>
    <row r="6324" spans="2:8">
      <c r="B6324" s="535"/>
      <c r="C6324" s="535"/>
      <c r="D6324" s="535"/>
      <c r="E6324" s="535"/>
      <c r="F6324" s="535"/>
      <c r="G6324" s="540"/>
      <c r="H6324" s="541"/>
    </row>
    <row r="6325" spans="2:8">
      <c r="B6325" s="535"/>
      <c r="C6325" s="535"/>
      <c r="D6325" s="535"/>
      <c r="E6325" s="535"/>
      <c r="F6325" s="535"/>
      <c r="G6325" s="540"/>
      <c r="H6325" s="541"/>
    </row>
    <row r="6326" spans="2:8">
      <c r="B6326" s="535"/>
      <c r="C6326" s="535"/>
      <c r="D6326" s="535"/>
      <c r="E6326" s="535"/>
      <c r="F6326" s="535"/>
      <c r="G6326" s="540"/>
      <c r="H6326" s="541"/>
    </row>
    <row r="6327" spans="2:8">
      <c r="B6327" s="535"/>
      <c r="C6327" s="535"/>
      <c r="D6327" s="535"/>
      <c r="E6327" s="535"/>
      <c r="F6327" s="535"/>
      <c r="G6327" s="540"/>
      <c r="H6327" s="541"/>
    </row>
    <row r="6328" spans="2:8">
      <c r="B6328" s="535"/>
      <c r="C6328" s="535"/>
      <c r="D6328" s="535"/>
      <c r="E6328" s="535"/>
      <c r="F6328" s="535"/>
      <c r="G6328" s="540"/>
      <c r="H6328" s="541"/>
    </row>
    <row r="6329" spans="2:8">
      <c r="B6329" s="535"/>
      <c r="C6329" s="535"/>
      <c r="D6329" s="535"/>
      <c r="E6329" s="535"/>
      <c r="F6329" s="535"/>
      <c r="G6329" s="540"/>
      <c r="H6329" s="541"/>
    </row>
    <row r="6330" spans="2:8">
      <c r="B6330" s="535"/>
      <c r="C6330" s="535"/>
      <c r="D6330" s="535"/>
      <c r="E6330" s="535"/>
      <c r="F6330" s="535"/>
      <c r="G6330" s="540"/>
      <c r="H6330" s="541"/>
    </row>
    <row r="6331" spans="2:8">
      <c r="B6331" s="535"/>
      <c r="C6331" s="535"/>
      <c r="D6331" s="535"/>
      <c r="E6331" s="535"/>
      <c r="F6331" s="535"/>
      <c r="G6331" s="540"/>
      <c r="H6331" s="541"/>
    </row>
    <row r="6332" spans="2:8">
      <c r="B6332" s="535"/>
      <c r="C6332" s="535"/>
      <c r="D6332" s="535"/>
      <c r="E6332" s="535"/>
      <c r="F6332" s="535"/>
      <c r="G6332" s="540"/>
      <c r="H6332" s="541"/>
    </row>
    <row r="6333" spans="2:8">
      <c r="B6333" s="535"/>
      <c r="C6333" s="535"/>
      <c r="D6333" s="535"/>
      <c r="E6333" s="535"/>
      <c r="F6333" s="535"/>
      <c r="G6333" s="540"/>
      <c r="H6333" s="541"/>
    </row>
    <row r="6334" spans="2:8">
      <c r="B6334" s="535"/>
      <c r="C6334" s="535"/>
      <c r="D6334" s="535"/>
      <c r="E6334" s="535"/>
      <c r="F6334" s="535"/>
      <c r="G6334" s="540"/>
      <c r="H6334" s="541"/>
    </row>
    <row r="6335" spans="2:8">
      <c r="B6335" s="535"/>
      <c r="C6335" s="535"/>
      <c r="D6335" s="535"/>
      <c r="E6335" s="535"/>
      <c r="F6335" s="535"/>
      <c r="G6335" s="540"/>
      <c r="H6335" s="541"/>
    </row>
    <row r="6336" spans="2:8">
      <c r="B6336" s="535"/>
      <c r="C6336" s="535"/>
      <c r="D6336" s="535"/>
      <c r="E6336" s="535"/>
      <c r="F6336" s="535"/>
      <c r="G6336" s="540"/>
      <c r="H6336" s="541"/>
    </row>
    <row r="6337" spans="2:8">
      <c r="B6337" s="535"/>
      <c r="C6337" s="535"/>
      <c r="D6337" s="535"/>
      <c r="E6337" s="535"/>
      <c r="F6337" s="535"/>
      <c r="G6337" s="540"/>
      <c r="H6337" s="541"/>
    </row>
    <row r="6338" spans="2:8">
      <c r="B6338" s="535"/>
      <c r="C6338" s="535"/>
      <c r="D6338" s="535"/>
      <c r="E6338" s="535"/>
      <c r="F6338" s="535"/>
      <c r="G6338" s="540"/>
      <c r="H6338" s="541"/>
    </row>
    <row r="6339" spans="2:8">
      <c r="B6339" s="535"/>
      <c r="C6339" s="535"/>
      <c r="D6339" s="535"/>
      <c r="E6339" s="535"/>
      <c r="F6339" s="535"/>
      <c r="G6339" s="540"/>
      <c r="H6339" s="541"/>
    </row>
    <row r="6340" spans="2:8">
      <c r="B6340" s="535"/>
      <c r="C6340" s="535"/>
      <c r="D6340" s="535"/>
      <c r="E6340" s="535"/>
      <c r="F6340" s="535"/>
      <c r="G6340" s="540"/>
      <c r="H6340" s="541"/>
    </row>
    <row r="6341" spans="2:8">
      <c r="B6341" s="535"/>
      <c r="C6341" s="535"/>
      <c r="D6341" s="535"/>
      <c r="E6341" s="535"/>
      <c r="F6341" s="535"/>
      <c r="G6341" s="540"/>
      <c r="H6341" s="541"/>
    </row>
    <row r="6342" spans="2:8">
      <c r="B6342" s="535"/>
      <c r="C6342" s="535"/>
      <c r="D6342" s="535"/>
      <c r="E6342" s="535"/>
      <c r="F6342" s="535"/>
      <c r="G6342" s="540"/>
      <c r="H6342" s="541"/>
    </row>
    <row r="6343" spans="2:8">
      <c r="B6343" s="535"/>
      <c r="C6343" s="535"/>
      <c r="D6343" s="535"/>
      <c r="E6343" s="535"/>
      <c r="F6343" s="535"/>
      <c r="G6343" s="540"/>
      <c r="H6343" s="541"/>
    </row>
    <row r="6344" spans="2:8">
      <c r="B6344" s="535"/>
      <c r="C6344" s="535"/>
      <c r="D6344" s="535"/>
      <c r="E6344" s="535"/>
      <c r="F6344" s="535"/>
      <c r="G6344" s="540"/>
      <c r="H6344" s="541"/>
    </row>
    <row r="6345" spans="2:8">
      <c r="B6345" s="535"/>
      <c r="C6345" s="535"/>
      <c r="D6345" s="535"/>
      <c r="E6345" s="535"/>
      <c r="F6345" s="535"/>
      <c r="G6345" s="540"/>
      <c r="H6345" s="541"/>
    </row>
    <row r="6346" spans="2:8">
      <c r="B6346" s="535"/>
      <c r="C6346" s="535"/>
      <c r="D6346" s="535"/>
      <c r="E6346" s="535"/>
      <c r="F6346" s="535"/>
      <c r="G6346" s="540"/>
      <c r="H6346" s="541"/>
    </row>
    <row r="6347" spans="2:8">
      <c r="B6347" s="535"/>
      <c r="C6347" s="535"/>
      <c r="D6347" s="535"/>
      <c r="E6347" s="535"/>
      <c r="F6347" s="535"/>
      <c r="G6347" s="540"/>
      <c r="H6347" s="541"/>
    </row>
    <row r="6348" spans="2:8">
      <c r="B6348" s="535"/>
      <c r="C6348" s="535"/>
      <c r="D6348" s="535"/>
      <c r="E6348" s="535"/>
      <c r="F6348" s="535"/>
      <c r="G6348" s="540"/>
      <c r="H6348" s="541"/>
    </row>
    <row r="6349" spans="2:8">
      <c r="B6349" s="535"/>
      <c r="C6349" s="535"/>
      <c r="D6349" s="535"/>
      <c r="E6349" s="535"/>
      <c r="F6349" s="535"/>
      <c r="G6349" s="540"/>
      <c r="H6349" s="541"/>
    </row>
    <row r="6350" spans="2:8">
      <c r="B6350" s="535"/>
      <c r="C6350" s="535"/>
      <c r="D6350" s="535"/>
      <c r="E6350" s="535"/>
      <c r="F6350" s="535"/>
      <c r="G6350" s="540"/>
      <c r="H6350" s="541"/>
    </row>
    <row r="6351" spans="2:8">
      <c r="B6351" s="535"/>
      <c r="C6351" s="535"/>
      <c r="D6351" s="535"/>
      <c r="E6351" s="535"/>
      <c r="F6351" s="535"/>
      <c r="G6351" s="540"/>
      <c r="H6351" s="541"/>
    </row>
    <row r="6352" spans="2:8">
      <c r="B6352" s="535"/>
      <c r="C6352" s="535"/>
      <c r="D6352" s="535"/>
      <c r="E6352" s="535"/>
      <c r="F6352" s="535"/>
      <c r="G6352" s="540"/>
      <c r="H6352" s="541"/>
    </row>
    <row r="6353" spans="2:8">
      <c r="B6353" s="535"/>
      <c r="C6353" s="535"/>
      <c r="D6353" s="535"/>
      <c r="E6353" s="535"/>
      <c r="F6353" s="535"/>
      <c r="G6353" s="540"/>
      <c r="H6353" s="541"/>
    </row>
    <row r="6354" spans="2:8">
      <c r="B6354" s="535"/>
      <c r="C6354" s="535"/>
      <c r="D6354" s="535"/>
      <c r="E6354" s="535"/>
      <c r="F6354" s="535"/>
      <c r="G6354" s="540"/>
      <c r="H6354" s="541"/>
    </row>
    <row r="6355" spans="2:8">
      <c r="B6355" s="535"/>
      <c r="C6355" s="535"/>
      <c r="D6355" s="535"/>
      <c r="E6355" s="535"/>
      <c r="F6355" s="535"/>
      <c r="G6355" s="540"/>
      <c r="H6355" s="541"/>
    </row>
    <row r="6356" spans="2:8">
      <c r="B6356" s="535"/>
      <c r="C6356" s="535"/>
      <c r="D6356" s="535"/>
      <c r="E6356" s="535"/>
      <c r="F6356" s="535"/>
      <c r="G6356" s="540"/>
      <c r="H6356" s="541"/>
    </row>
    <row r="6357" spans="2:8">
      <c r="B6357" s="535"/>
      <c r="C6357" s="535"/>
      <c r="D6357" s="535"/>
      <c r="E6357" s="535"/>
      <c r="F6357" s="535"/>
      <c r="G6357" s="540"/>
      <c r="H6357" s="541"/>
    </row>
    <row r="6358" spans="2:8">
      <c r="B6358" s="535"/>
      <c r="C6358" s="535"/>
      <c r="D6358" s="535"/>
      <c r="E6358" s="535"/>
      <c r="F6358" s="535"/>
      <c r="G6358" s="540"/>
      <c r="H6358" s="541"/>
    </row>
    <row r="6359" spans="2:8">
      <c r="B6359" s="535"/>
      <c r="C6359" s="535"/>
      <c r="D6359" s="535"/>
      <c r="E6359" s="535"/>
      <c r="F6359" s="535"/>
      <c r="G6359" s="540"/>
      <c r="H6359" s="541"/>
    </row>
    <row r="6360" spans="2:8">
      <c r="B6360" s="535"/>
      <c r="C6360" s="535"/>
      <c r="D6360" s="535"/>
      <c r="E6360" s="535"/>
      <c r="F6360" s="535"/>
      <c r="G6360" s="540"/>
      <c r="H6360" s="541"/>
    </row>
    <row r="6361" spans="2:8">
      <c r="B6361" s="535"/>
      <c r="C6361" s="535"/>
      <c r="D6361" s="535"/>
      <c r="E6361" s="535"/>
      <c r="F6361" s="535"/>
      <c r="G6361" s="540"/>
      <c r="H6361" s="541"/>
    </row>
    <row r="6362" spans="2:8">
      <c r="B6362" s="535"/>
      <c r="C6362" s="535"/>
      <c r="D6362" s="535"/>
      <c r="E6362" s="535"/>
      <c r="F6362" s="535"/>
      <c r="G6362" s="540"/>
      <c r="H6362" s="541"/>
    </row>
    <row r="6363" spans="2:8">
      <c r="B6363" s="535"/>
      <c r="C6363" s="535"/>
      <c r="D6363" s="535"/>
      <c r="E6363" s="535"/>
      <c r="F6363" s="535"/>
      <c r="G6363" s="540"/>
      <c r="H6363" s="541"/>
    </row>
    <row r="6364" spans="2:8">
      <c r="B6364" s="535"/>
      <c r="C6364" s="535"/>
      <c r="D6364" s="535"/>
      <c r="E6364" s="535"/>
      <c r="F6364" s="535"/>
      <c r="G6364" s="540"/>
      <c r="H6364" s="541"/>
    </row>
    <row r="6365" spans="2:8">
      <c r="B6365" s="535"/>
      <c r="C6365" s="535"/>
      <c r="D6365" s="535"/>
      <c r="E6365" s="535"/>
      <c r="F6365" s="535"/>
      <c r="G6365" s="540"/>
      <c r="H6365" s="541"/>
    </row>
    <row r="6366" spans="2:8">
      <c r="B6366" s="535"/>
      <c r="C6366" s="535"/>
      <c r="D6366" s="535"/>
      <c r="E6366" s="535"/>
      <c r="F6366" s="535"/>
      <c r="G6366" s="540"/>
      <c r="H6366" s="541"/>
    </row>
    <row r="6367" spans="2:8">
      <c r="B6367" s="535"/>
      <c r="C6367" s="535"/>
      <c r="D6367" s="535"/>
      <c r="E6367" s="535"/>
      <c r="F6367" s="535"/>
      <c r="G6367" s="540"/>
      <c r="H6367" s="541"/>
    </row>
    <row r="6368" spans="2:8">
      <c r="B6368" s="535"/>
      <c r="C6368" s="535"/>
      <c r="D6368" s="535"/>
      <c r="E6368" s="535"/>
      <c r="F6368" s="535"/>
      <c r="G6368" s="540"/>
      <c r="H6368" s="541"/>
    </row>
    <row r="6369" spans="2:8">
      <c r="B6369" s="535"/>
      <c r="C6369" s="535"/>
      <c r="D6369" s="535"/>
      <c r="E6369" s="535"/>
      <c r="F6369" s="535"/>
      <c r="G6369" s="540"/>
      <c r="H6369" s="541"/>
    </row>
    <row r="6370" spans="2:8">
      <c r="B6370" s="535"/>
      <c r="C6370" s="535"/>
      <c r="D6370" s="535"/>
      <c r="E6370" s="535"/>
      <c r="F6370" s="535"/>
      <c r="G6370" s="540"/>
      <c r="H6370" s="541"/>
    </row>
    <row r="6371" spans="2:8">
      <c r="B6371" s="535"/>
      <c r="C6371" s="535"/>
      <c r="D6371" s="535"/>
      <c r="E6371" s="535"/>
      <c r="F6371" s="535"/>
      <c r="G6371" s="540"/>
      <c r="H6371" s="541"/>
    </row>
    <row r="6372" spans="2:8">
      <c r="B6372" s="535"/>
      <c r="C6372" s="535"/>
      <c r="D6372" s="535"/>
      <c r="E6372" s="535"/>
      <c r="F6372" s="535"/>
      <c r="G6372" s="540"/>
      <c r="H6372" s="541"/>
    </row>
    <row r="6373" spans="2:8">
      <c r="B6373" s="535"/>
      <c r="C6373" s="535"/>
      <c r="D6373" s="535"/>
      <c r="E6373" s="535"/>
      <c r="F6373" s="535"/>
      <c r="G6373" s="540"/>
      <c r="H6373" s="541"/>
    </row>
    <row r="6374" spans="2:8">
      <c r="B6374" s="535"/>
      <c r="C6374" s="535"/>
      <c r="D6374" s="535"/>
      <c r="E6374" s="535"/>
      <c r="F6374" s="535"/>
      <c r="G6374" s="540"/>
      <c r="H6374" s="541"/>
    </row>
    <row r="6375" spans="2:8">
      <c r="B6375" s="535"/>
      <c r="C6375" s="535"/>
      <c r="D6375" s="535"/>
      <c r="E6375" s="535"/>
      <c r="F6375" s="535"/>
      <c r="G6375" s="540"/>
      <c r="H6375" s="541"/>
    </row>
    <row r="6376" spans="2:8">
      <c r="B6376" s="535"/>
      <c r="C6376" s="535"/>
      <c r="D6376" s="535"/>
      <c r="E6376" s="535"/>
      <c r="F6376" s="535"/>
      <c r="G6376" s="540"/>
      <c r="H6376" s="541"/>
    </row>
    <row r="6377" spans="2:8">
      <c r="B6377" s="535"/>
      <c r="C6377" s="535"/>
      <c r="D6377" s="535"/>
      <c r="E6377" s="535"/>
      <c r="F6377" s="535"/>
      <c r="G6377" s="540"/>
      <c r="H6377" s="541"/>
    </row>
    <row r="6378" spans="2:8">
      <c r="B6378" s="535"/>
      <c r="C6378" s="535"/>
      <c r="D6378" s="535"/>
      <c r="E6378" s="535"/>
      <c r="F6378" s="535"/>
      <c r="G6378" s="540"/>
      <c r="H6378" s="541"/>
    </row>
    <row r="6379" spans="2:8">
      <c r="B6379" s="535"/>
      <c r="C6379" s="535"/>
      <c r="D6379" s="535"/>
      <c r="E6379" s="535"/>
      <c r="F6379" s="535"/>
      <c r="G6379" s="540"/>
      <c r="H6379" s="541"/>
    </row>
    <row r="6380" spans="2:8">
      <c r="B6380" s="535"/>
      <c r="C6380" s="535"/>
      <c r="D6380" s="535"/>
      <c r="E6380" s="535"/>
      <c r="F6380" s="535"/>
      <c r="G6380" s="540"/>
      <c r="H6380" s="541"/>
    </row>
    <row r="6381" spans="2:8">
      <c r="B6381" s="535"/>
      <c r="C6381" s="535"/>
      <c r="D6381" s="535"/>
      <c r="E6381" s="535"/>
      <c r="F6381" s="535"/>
      <c r="G6381" s="540"/>
      <c r="H6381" s="541"/>
    </row>
    <row r="6382" spans="2:8">
      <c r="B6382" s="535"/>
      <c r="C6382" s="535"/>
      <c r="D6382" s="535"/>
      <c r="E6382" s="535"/>
      <c r="F6382" s="535"/>
      <c r="G6382" s="540"/>
      <c r="H6382" s="541"/>
    </row>
    <row r="6383" spans="2:8">
      <c r="B6383" s="535"/>
      <c r="C6383" s="535"/>
      <c r="D6383" s="535"/>
      <c r="E6383" s="535"/>
      <c r="F6383" s="535"/>
      <c r="G6383" s="540"/>
      <c r="H6383" s="541"/>
    </row>
    <row r="6384" spans="2:8">
      <c r="B6384" s="535"/>
      <c r="C6384" s="535"/>
      <c r="D6384" s="535"/>
      <c r="E6384" s="535"/>
      <c r="F6384" s="535"/>
      <c r="G6384" s="540"/>
      <c r="H6384" s="541"/>
    </row>
    <row r="6385" spans="2:8">
      <c r="B6385" s="535"/>
      <c r="C6385" s="535"/>
      <c r="D6385" s="535"/>
      <c r="E6385" s="535"/>
      <c r="F6385" s="535"/>
      <c r="G6385" s="540"/>
      <c r="H6385" s="541"/>
    </row>
    <row r="6386" spans="2:8">
      <c r="B6386" s="535"/>
      <c r="C6386" s="535"/>
      <c r="D6386" s="535"/>
      <c r="E6386" s="535"/>
      <c r="F6386" s="535"/>
      <c r="G6386" s="540"/>
      <c r="H6386" s="541"/>
    </row>
    <row r="6387" spans="2:8">
      <c r="B6387" s="535"/>
      <c r="C6387" s="535"/>
      <c r="D6387" s="535"/>
      <c r="E6387" s="535"/>
      <c r="F6387" s="535"/>
      <c r="G6387" s="540"/>
      <c r="H6387" s="541"/>
    </row>
    <row r="6388" spans="2:8">
      <c r="B6388" s="535"/>
      <c r="C6388" s="535"/>
      <c r="D6388" s="535"/>
      <c r="E6388" s="535"/>
      <c r="F6388" s="535"/>
      <c r="G6388" s="540"/>
      <c r="H6388" s="541"/>
    </row>
    <row r="6389" spans="2:8">
      <c r="B6389" s="535"/>
      <c r="C6389" s="535"/>
      <c r="D6389" s="535"/>
      <c r="E6389" s="535"/>
      <c r="F6389" s="535"/>
      <c r="G6389" s="540"/>
      <c r="H6389" s="541"/>
    </row>
    <row r="6390" spans="2:8">
      <c r="B6390" s="535"/>
      <c r="C6390" s="535"/>
      <c r="D6390" s="535"/>
      <c r="E6390" s="535"/>
      <c r="F6390" s="535"/>
      <c r="G6390" s="540"/>
      <c r="H6390" s="541"/>
    </row>
    <row r="6391" spans="2:8">
      <c r="B6391" s="535"/>
      <c r="C6391" s="535"/>
      <c r="D6391" s="535"/>
      <c r="E6391" s="535"/>
      <c r="F6391" s="535"/>
      <c r="G6391" s="540"/>
      <c r="H6391" s="541"/>
    </row>
    <row r="6392" spans="2:8">
      <c r="B6392" s="535"/>
      <c r="C6392" s="535"/>
      <c r="D6392" s="535"/>
      <c r="E6392" s="535"/>
      <c r="F6392" s="535"/>
      <c r="G6392" s="540"/>
      <c r="H6392" s="541"/>
    </row>
    <row r="6393" spans="2:8">
      <c r="B6393" s="535"/>
      <c r="C6393" s="535"/>
      <c r="D6393" s="535"/>
      <c r="E6393" s="535"/>
      <c r="F6393" s="535"/>
      <c r="G6393" s="540"/>
      <c r="H6393" s="541"/>
    </row>
    <row r="6394" spans="2:8">
      <c r="B6394" s="535"/>
      <c r="C6394" s="535"/>
      <c r="D6394" s="535"/>
      <c r="E6394" s="535"/>
      <c r="F6394" s="535"/>
      <c r="G6394" s="540"/>
      <c r="H6394" s="541"/>
    </row>
    <row r="6395" spans="2:8">
      <c r="B6395" s="535"/>
      <c r="C6395" s="535"/>
      <c r="D6395" s="535"/>
      <c r="E6395" s="535"/>
      <c r="F6395" s="535"/>
      <c r="G6395" s="540"/>
      <c r="H6395" s="541"/>
    </row>
    <row r="6396" spans="2:8">
      <c r="B6396" s="535"/>
      <c r="C6396" s="535"/>
      <c r="D6396" s="535"/>
      <c r="E6396" s="535"/>
      <c r="F6396" s="535"/>
      <c r="G6396" s="540"/>
      <c r="H6396" s="541"/>
    </row>
    <row r="6397" spans="2:8">
      <c r="B6397" s="535"/>
      <c r="C6397" s="535"/>
      <c r="D6397" s="535"/>
      <c r="E6397" s="535"/>
      <c r="F6397" s="535"/>
      <c r="G6397" s="540"/>
      <c r="H6397" s="541"/>
    </row>
    <row r="6398" spans="2:8">
      <c r="B6398" s="535"/>
      <c r="C6398" s="535"/>
      <c r="D6398" s="535"/>
      <c r="E6398" s="535"/>
      <c r="F6398" s="535"/>
      <c r="G6398" s="540"/>
      <c r="H6398" s="541"/>
    </row>
    <row r="6399" spans="2:8">
      <c r="B6399" s="535"/>
      <c r="C6399" s="535"/>
      <c r="D6399" s="535"/>
      <c r="E6399" s="535"/>
      <c r="F6399" s="535"/>
      <c r="G6399" s="540"/>
      <c r="H6399" s="541"/>
    </row>
    <row r="6400" spans="2:8">
      <c r="B6400" s="535"/>
      <c r="C6400" s="535"/>
      <c r="D6400" s="535"/>
      <c r="E6400" s="535"/>
      <c r="F6400" s="535"/>
      <c r="G6400" s="540"/>
      <c r="H6400" s="541"/>
    </row>
    <row r="6401" spans="2:8">
      <c r="B6401" s="535"/>
      <c r="C6401" s="535"/>
      <c r="D6401" s="535"/>
      <c r="E6401" s="535"/>
      <c r="F6401" s="535"/>
      <c r="G6401" s="540"/>
      <c r="H6401" s="541"/>
    </row>
    <row r="6402" spans="2:8">
      <c r="B6402" s="535"/>
      <c r="C6402" s="535"/>
      <c r="D6402" s="535"/>
      <c r="E6402" s="535"/>
      <c r="F6402" s="535"/>
      <c r="G6402" s="540"/>
      <c r="H6402" s="541"/>
    </row>
    <row r="6403" spans="2:8">
      <c r="B6403" s="535"/>
      <c r="C6403" s="535"/>
      <c r="D6403" s="535"/>
      <c r="E6403" s="535"/>
      <c r="F6403" s="535"/>
      <c r="G6403" s="540"/>
      <c r="H6403" s="541"/>
    </row>
    <row r="6404" spans="2:8">
      <c r="B6404" s="535"/>
      <c r="C6404" s="535"/>
      <c r="D6404" s="535"/>
      <c r="E6404" s="535"/>
      <c r="F6404" s="535"/>
      <c r="G6404" s="540"/>
      <c r="H6404" s="541"/>
    </row>
    <row r="6405" spans="2:8">
      <c r="B6405" s="535"/>
      <c r="C6405" s="535"/>
      <c r="D6405" s="535"/>
      <c r="E6405" s="535"/>
      <c r="F6405" s="535"/>
      <c r="G6405" s="540"/>
      <c r="H6405" s="541"/>
    </row>
    <row r="6406" spans="2:8">
      <c r="B6406" s="535"/>
      <c r="C6406" s="535"/>
      <c r="D6406" s="535"/>
      <c r="E6406" s="535"/>
      <c r="F6406" s="535"/>
      <c r="G6406" s="540"/>
      <c r="H6406" s="541"/>
    </row>
    <row r="6407" spans="2:8">
      <c r="B6407" s="535"/>
      <c r="C6407" s="535"/>
      <c r="D6407" s="535"/>
      <c r="E6407" s="535"/>
      <c r="F6407" s="535"/>
      <c r="G6407" s="540"/>
      <c r="H6407" s="541"/>
    </row>
    <row r="6408" spans="2:8">
      <c r="B6408" s="535"/>
      <c r="C6408" s="535"/>
      <c r="D6408" s="535"/>
      <c r="E6408" s="535"/>
      <c r="F6408" s="535"/>
      <c r="G6408" s="540"/>
      <c r="H6408" s="541"/>
    </row>
    <row r="6409" spans="2:8">
      <c r="B6409" s="535"/>
      <c r="C6409" s="535"/>
      <c r="D6409" s="535"/>
      <c r="E6409" s="535"/>
      <c r="F6409" s="535"/>
      <c r="G6409" s="540"/>
      <c r="H6409" s="541"/>
    </row>
    <row r="6410" spans="2:8">
      <c r="B6410" s="535"/>
      <c r="C6410" s="535"/>
      <c r="D6410" s="535"/>
      <c r="E6410" s="535"/>
      <c r="F6410" s="535"/>
      <c r="G6410" s="540"/>
      <c r="H6410" s="541"/>
    </row>
    <row r="6411" spans="2:8">
      <c r="B6411" s="535"/>
      <c r="C6411" s="535"/>
      <c r="D6411" s="535"/>
      <c r="E6411" s="535"/>
      <c r="F6411" s="535"/>
      <c r="G6411" s="540"/>
      <c r="H6411" s="541"/>
    </row>
    <row r="6412" spans="2:8">
      <c r="B6412" s="535"/>
      <c r="C6412" s="535"/>
      <c r="D6412" s="535"/>
      <c r="E6412" s="535"/>
      <c r="F6412" s="535"/>
      <c r="G6412" s="540"/>
      <c r="H6412" s="541"/>
    </row>
    <row r="6413" spans="2:8">
      <c r="B6413" s="535"/>
      <c r="C6413" s="535"/>
      <c r="D6413" s="535"/>
      <c r="E6413" s="535"/>
      <c r="F6413" s="535"/>
      <c r="G6413" s="540"/>
      <c r="H6413" s="541"/>
    </row>
    <row r="6414" spans="2:8">
      <c r="B6414" s="535"/>
      <c r="C6414" s="535"/>
      <c r="D6414" s="535"/>
      <c r="E6414" s="535"/>
      <c r="F6414" s="535"/>
      <c r="G6414" s="540"/>
      <c r="H6414" s="541"/>
    </row>
    <row r="6415" spans="2:8">
      <c r="B6415" s="535"/>
      <c r="C6415" s="535"/>
      <c r="D6415" s="535"/>
      <c r="E6415" s="535"/>
      <c r="F6415" s="535"/>
      <c r="G6415" s="540"/>
      <c r="H6415" s="541"/>
    </row>
    <row r="6416" spans="2:8">
      <c r="B6416" s="535"/>
      <c r="C6416" s="535"/>
      <c r="D6416" s="535"/>
      <c r="E6416" s="535"/>
      <c r="F6416" s="535"/>
      <c r="G6416" s="540"/>
      <c r="H6416" s="541"/>
    </row>
    <row r="6417" spans="2:8">
      <c r="B6417" s="535"/>
      <c r="C6417" s="535"/>
      <c r="D6417" s="535"/>
      <c r="E6417" s="535"/>
      <c r="F6417" s="535"/>
      <c r="G6417" s="540"/>
      <c r="H6417" s="541"/>
    </row>
    <row r="6418" spans="2:8">
      <c r="B6418" s="535"/>
      <c r="C6418" s="535"/>
      <c r="D6418" s="535"/>
      <c r="E6418" s="535"/>
      <c r="F6418" s="535"/>
      <c r="G6418" s="540"/>
      <c r="H6418" s="541"/>
    </row>
    <row r="6419" spans="2:8">
      <c r="B6419" s="535"/>
      <c r="C6419" s="535"/>
      <c r="D6419" s="535"/>
      <c r="E6419" s="535"/>
      <c r="F6419" s="535"/>
      <c r="G6419" s="540"/>
      <c r="H6419" s="541"/>
    </row>
    <row r="6420" spans="2:8">
      <c r="B6420" s="535"/>
      <c r="C6420" s="535"/>
      <c r="D6420" s="535"/>
      <c r="E6420" s="535"/>
      <c r="F6420" s="535"/>
      <c r="G6420" s="540"/>
      <c r="H6420" s="541"/>
    </row>
    <row r="6421" spans="2:8">
      <c r="B6421" s="535"/>
      <c r="C6421" s="535"/>
      <c r="D6421" s="535"/>
      <c r="E6421" s="535"/>
      <c r="F6421" s="535"/>
      <c r="G6421" s="540"/>
      <c r="H6421" s="541"/>
    </row>
    <row r="6422" spans="2:8">
      <c r="B6422" s="535"/>
      <c r="C6422" s="535"/>
      <c r="D6422" s="535"/>
      <c r="E6422" s="535"/>
      <c r="F6422" s="535"/>
      <c r="G6422" s="540"/>
      <c r="H6422" s="541"/>
    </row>
    <row r="6423" spans="2:8">
      <c r="B6423" s="535"/>
      <c r="C6423" s="535"/>
      <c r="D6423" s="535"/>
      <c r="E6423" s="535"/>
      <c r="F6423" s="535"/>
      <c r="G6423" s="540"/>
      <c r="H6423" s="541"/>
    </row>
    <row r="6424" spans="2:8">
      <c r="B6424" s="535"/>
      <c r="C6424" s="535"/>
      <c r="D6424" s="535"/>
      <c r="E6424" s="535"/>
      <c r="F6424" s="535"/>
      <c r="G6424" s="540"/>
      <c r="H6424" s="541"/>
    </row>
    <row r="6425" spans="2:8">
      <c r="B6425" s="535"/>
      <c r="C6425" s="535"/>
      <c r="D6425" s="535"/>
      <c r="E6425" s="535"/>
      <c r="F6425" s="535"/>
      <c r="G6425" s="540"/>
      <c r="H6425" s="541"/>
    </row>
    <row r="6426" spans="2:8">
      <c r="B6426" s="535"/>
      <c r="C6426" s="535"/>
      <c r="D6426" s="535"/>
      <c r="E6426" s="535"/>
      <c r="F6426" s="535"/>
      <c r="G6426" s="540"/>
      <c r="H6426" s="541"/>
    </row>
    <row r="6427" spans="2:8">
      <c r="B6427" s="535"/>
      <c r="C6427" s="535"/>
      <c r="D6427" s="535"/>
      <c r="E6427" s="535"/>
      <c r="F6427" s="535"/>
      <c r="G6427" s="540"/>
      <c r="H6427" s="541"/>
    </row>
    <row r="6428" spans="2:8">
      <c r="B6428" s="535"/>
      <c r="C6428" s="535"/>
      <c r="D6428" s="535"/>
      <c r="E6428" s="535"/>
      <c r="F6428" s="535"/>
      <c r="G6428" s="540"/>
      <c r="H6428" s="541"/>
    </row>
    <row r="6429" spans="2:8">
      <c r="B6429" s="535"/>
      <c r="C6429" s="535"/>
      <c r="D6429" s="535"/>
      <c r="E6429" s="535"/>
      <c r="F6429" s="535"/>
      <c r="G6429" s="540"/>
      <c r="H6429" s="541"/>
    </row>
    <row r="6430" spans="2:8">
      <c r="B6430" s="535"/>
      <c r="C6430" s="535"/>
      <c r="D6430" s="535"/>
      <c r="E6430" s="535"/>
      <c r="F6430" s="535"/>
      <c r="G6430" s="540"/>
      <c r="H6430" s="541"/>
    </row>
    <row r="6431" spans="2:8">
      <c r="B6431" s="535"/>
      <c r="C6431" s="535"/>
      <c r="D6431" s="535"/>
      <c r="E6431" s="535"/>
      <c r="F6431" s="535"/>
      <c r="G6431" s="540"/>
      <c r="H6431" s="541"/>
    </row>
    <row r="6432" spans="2:8">
      <c r="B6432" s="535"/>
      <c r="C6432" s="535"/>
      <c r="D6432" s="535"/>
      <c r="E6432" s="535"/>
      <c r="F6432" s="535"/>
      <c r="G6432" s="540"/>
      <c r="H6432" s="541"/>
    </row>
    <row r="6433" spans="2:8">
      <c r="B6433" s="535"/>
      <c r="C6433" s="535"/>
      <c r="D6433" s="535"/>
      <c r="E6433" s="535"/>
      <c r="F6433" s="535"/>
      <c r="G6433" s="540"/>
      <c r="H6433" s="541"/>
    </row>
    <row r="6434" spans="2:8">
      <c r="B6434" s="535"/>
      <c r="C6434" s="535"/>
      <c r="D6434" s="535"/>
      <c r="E6434" s="535"/>
      <c r="F6434" s="535"/>
      <c r="G6434" s="540"/>
      <c r="H6434" s="541"/>
    </row>
    <row r="6435" spans="2:8">
      <c r="B6435" s="535"/>
      <c r="C6435" s="535"/>
      <c r="D6435" s="535"/>
      <c r="E6435" s="535"/>
      <c r="F6435" s="535"/>
      <c r="G6435" s="540"/>
      <c r="H6435" s="541"/>
    </row>
    <row r="6436" spans="2:8">
      <c r="B6436" s="535"/>
      <c r="C6436" s="535"/>
      <c r="D6436" s="535"/>
      <c r="E6436" s="535"/>
      <c r="F6436" s="535"/>
      <c r="G6436" s="540"/>
      <c r="H6436" s="541"/>
    </row>
    <row r="6437" spans="2:8">
      <c r="B6437" s="535"/>
      <c r="C6437" s="535"/>
      <c r="D6437" s="535"/>
      <c r="E6437" s="535"/>
      <c r="F6437" s="535"/>
      <c r="G6437" s="540"/>
      <c r="H6437" s="541"/>
    </row>
    <row r="6438" spans="2:8">
      <c r="B6438" s="535"/>
      <c r="C6438" s="535"/>
      <c r="D6438" s="535"/>
      <c r="E6438" s="535"/>
      <c r="F6438" s="535"/>
      <c r="G6438" s="540"/>
      <c r="H6438" s="541"/>
    </row>
    <row r="6439" spans="2:8">
      <c r="B6439" s="535"/>
      <c r="C6439" s="535"/>
      <c r="D6439" s="535"/>
      <c r="E6439" s="535"/>
      <c r="F6439" s="535"/>
      <c r="G6439" s="540"/>
      <c r="H6439" s="541"/>
    </row>
    <row r="6440" spans="2:8">
      <c r="B6440" s="535"/>
      <c r="C6440" s="535"/>
      <c r="D6440" s="535"/>
      <c r="E6440" s="535"/>
      <c r="F6440" s="535"/>
      <c r="G6440" s="540"/>
      <c r="H6440" s="541"/>
    </row>
    <row r="6441" spans="2:8">
      <c r="B6441" s="535"/>
      <c r="C6441" s="535"/>
      <c r="D6441" s="535"/>
      <c r="E6441" s="535"/>
      <c r="F6441" s="535"/>
      <c r="G6441" s="540"/>
      <c r="H6441" s="541"/>
    </row>
    <row r="6442" spans="2:8">
      <c r="B6442" s="535"/>
      <c r="C6442" s="535"/>
      <c r="D6442" s="535"/>
      <c r="E6442" s="535"/>
      <c r="F6442" s="535"/>
      <c r="G6442" s="540"/>
      <c r="H6442" s="541"/>
    </row>
    <row r="6443" spans="2:8">
      <c r="B6443" s="535"/>
      <c r="C6443" s="535"/>
      <c r="D6443" s="535"/>
      <c r="E6443" s="535"/>
      <c r="F6443" s="535"/>
      <c r="G6443" s="540"/>
      <c r="H6443" s="541"/>
    </row>
    <row r="6444" spans="2:8">
      <c r="B6444" s="535"/>
      <c r="C6444" s="535"/>
      <c r="D6444" s="535"/>
      <c r="E6444" s="535"/>
      <c r="F6444" s="535"/>
      <c r="G6444" s="540"/>
      <c r="H6444" s="541"/>
    </row>
    <row r="6445" spans="2:8">
      <c r="B6445" s="535"/>
      <c r="C6445" s="535"/>
      <c r="D6445" s="535"/>
      <c r="E6445" s="535"/>
      <c r="F6445" s="535"/>
      <c r="G6445" s="540"/>
      <c r="H6445" s="541"/>
    </row>
    <row r="6446" spans="2:8">
      <c r="B6446" s="535"/>
      <c r="C6446" s="535"/>
      <c r="D6446" s="535"/>
      <c r="E6446" s="535"/>
      <c r="F6446" s="535"/>
      <c r="G6446" s="540"/>
      <c r="H6446" s="541"/>
    </row>
    <row r="6447" spans="2:8">
      <c r="B6447" s="535"/>
      <c r="C6447" s="535"/>
      <c r="D6447" s="535"/>
      <c r="E6447" s="535"/>
      <c r="F6447" s="535"/>
      <c r="G6447" s="540"/>
      <c r="H6447" s="541"/>
    </row>
    <row r="6448" spans="2:8">
      <c r="B6448" s="535"/>
      <c r="C6448" s="535"/>
      <c r="D6448" s="535"/>
      <c r="E6448" s="535"/>
      <c r="F6448" s="535"/>
      <c r="G6448" s="540"/>
      <c r="H6448" s="541"/>
    </row>
    <row r="6449" spans="2:8">
      <c r="B6449" s="535"/>
      <c r="C6449" s="535"/>
      <c r="D6449" s="535"/>
      <c r="E6449" s="535"/>
      <c r="F6449" s="535"/>
      <c r="G6449" s="540"/>
      <c r="H6449" s="541"/>
    </row>
    <row r="6450" spans="2:8">
      <c r="B6450" s="535"/>
      <c r="C6450" s="535"/>
      <c r="D6450" s="535"/>
      <c r="E6450" s="535"/>
      <c r="F6450" s="535"/>
      <c r="G6450" s="540"/>
      <c r="H6450" s="541"/>
    </row>
    <row r="6451" spans="2:8">
      <c r="B6451" s="535"/>
      <c r="C6451" s="535"/>
      <c r="D6451" s="535"/>
      <c r="E6451" s="535"/>
      <c r="F6451" s="535"/>
      <c r="G6451" s="540"/>
      <c r="H6451" s="541"/>
    </row>
    <row r="6452" spans="2:8">
      <c r="B6452" s="535"/>
      <c r="C6452" s="535"/>
      <c r="D6452" s="535"/>
      <c r="E6452" s="535"/>
      <c r="F6452" s="535"/>
      <c r="G6452" s="540"/>
      <c r="H6452" s="541"/>
    </row>
    <row r="6453" spans="2:8">
      <c r="B6453" s="535"/>
      <c r="C6453" s="535"/>
      <c r="D6453" s="535"/>
      <c r="E6453" s="535"/>
      <c r="F6453" s="535"/>
      <c r="G6453" s="540"/>
      <c r="H6453" s="541"/>
    </row>
    <row r="6454" spans="2:8">
      <c r="B6454" s="535"/>
      <c r="C6454" s="535"/>
      <c r="D6454" s="535"/>
      <c r="E6454" s="535"/>
      <c r="F6454" s="535"/>
      <c r="G6454" s="540"/>
      <c r="H6454" s="541"/>
    </row>
    <row r="6455" spans="2:8">
      <c r="B6455" s="535"/>
      <c r="C6455" s="535"/>
      <c r="D6455" s="535"/>
      <c r="E6455" s="535"/>
      <c r="F6455" s="535"/>
      <c r="G6455" s="540"/>
      <c r="H6455" s="541"/>
    </row>
    <row r="6456" spans="2:8">
      <c r="B6456" s="535"/>
      <c r="C6456" s="535"/>
      <c r="D6456" s="535"/>
      <c r="E6456" s="535"/>
      <c r="F6456" s="535"/>
      <c r="G6456" s="540"/>
      <c r="H6456" s="541"/>
    </row>
    <row r="6457" spans="2:8">
      <c r="B6457" s="535"/>
      <c r="C6457" s="535"/>
      <c r="D6457" s="535"/>
      <c r="E6457" s="535"/>
      <c r="F6457" s="535"/>
      <c r="G6457" s="540"/>
      <c r="H6457" s="541"/>
    </row>
    <row r="6458" spans="2:8">
      <c r="B6458" s="535"/>
      <c r="C6458" s="535"/>
      <c r="D6458" s="535"/>
      <c r="E6458" s="535"/>
      <c r="F6458" s="535"/>
      <c r="G6458" s="540"/>
      <c r="H6458" s="541"/>
    </row>
    <row r="6459" spans="2:8">
      <c r="B6459" s="535"/>
      <c r="C6459" s="535"/>
      <c r="D6459" s="535"/>
      <c r="E6459" s="535"/>
      <c r="F6459" s="535"/>
      <c r="G6459" s="540"/>
      <c r="H6459" s="541"/>
    </row>
    <row r="6460" spans="2:8">
      <c r="B6460" s="535"/>
      <c r="C6460" s="535"/>
      <c r="D6460" s="535"/>
      <c r="E6460" s="535"/>
      <c r="F6460" s="535"/>
      <c r="G6460" s="540"/>
      <c r="H6460" s="541"/>
    </row>
    <row r="6461" spans="2:8">
      <c r="B6461" s="535"/>
      <c r="C6461" s="535"/>
      <c r="D6461" s="535"/>
      <c r="E6461" s="535"/>
      <c r="F6461" s="535"/>
      <c r="G6461" s="540"/>
      <c r="H6461" s="541"/>
    </row>
    <row r="6462" spans="2:8">
      <c r="B6462" s="535"/>
      <c r="C6462" s="535"/>
      <c r="D6462" s="535"/>
      <c r="E6462" s="535"/>
      <c r="F6462" s="535"/>
      <c r="G6462" s="540"/>
      <c r="H6462" s="541"/>
    </row>
    <row r="6463" spans="2:8">
      <c r="B6463" s="535"/>
      <c r="C6463" s="535"/>
      <c r="D6463" s="535"/>
      <c r="E6463" s="535"/>
      <c r="F6463" s="535"/>
      <c r="G6463" s="540"/>
      <c r="H6463" s="541"/>
    </row>
    <row r="6464" spans="2:8">
      <c r="B6464" s="535"/>
      <c r="C6464" s="535"/>
      <c r="D6464" s="535"/>
      <c r="E6464" s="535"/>
      <c r="F6464" s="535"/>
      <c r="G6464" s="540"/>
      <c r="H6464" s="541"/>
    </row>
    <row r="6465" spans="2:8">
      <c r="B6465" s="535"/>
      <c r="C6465" s="535"/>
      <c r="D6465" s="535"/>
      <c r="E6465" s="535"/>
      <c r="F6465" s="535"/>
      <c r="G6465" s="540"/>
      <c r="H6465" s="541"/>
    </row>
    <row r="6466" spans="2:8">
      <c r="B6466" s="535"/>
      <c r="C6466" s="535"/>
      <c r="D6466" s="535"/>
      <c r="E6466" s="535"/>
      <c r="F6466" s="535"/>
      <c r="G6466" s="540"/>
      <c r="H6466" s="541"/>
    </row>
    <row r="6467" spans="2:8">
      <c r="B6467" s="535"/>
      <c r="C6467" s="535"/>
      <c r="D6467" s="535"/>
      <c r="E6467" s="535"/>
      <c r="F6467" s="535"/>
      <c r="G6467" s="540"/>
      <c r="H6467" s="541"/>
    </row>
    <row r="6468" spans="2:8">
      <c r="B6468" s="535"/>
      <c r="C6468" s="535"/>
      <c r="D6468" s="535"/>
      <c r="E6468" s="535"/>
      <c r="F6468" s="535"/>
      <c r="G6468" s="540"/>
      <c r="H6468" s="541"/>
    </row>
    <row r="6469" spans="2:8">
      <c r="B6469" s="535"/>
      <c r="C6469" s="535"/>
      <c r="D6469" s="535"/>
      <c r="E6469" s="535"/>
      <c r="F6469" s="535"/>
      <c r="G6469" s="540"/>
      <c r="H6469" s="541"/>
    </row>
    <row r="6470" spans="2:8">
      <c r="B6470" s="535"/>
      <c r="C6470" s="535"/>
      <c r="D6470" s="535"/>
      <c r="E6470" s="535"/>
      <c r="F6470" s="535"/>
      <c r="G6470" s="540"/>
      <c r="H6470" s="541"/>
    </row>
    <row r="6471" spans="2:8">
      <c r="B6471" s="535"/>
      <c r="C6471" s="535"/>
      <c r="D6471" s="535"/>
      <c r="E6471" s="535"/>
      <c r="F6471" s="535"/>
      <c r="G6471" s="540"/>
      <c r="H6471" s="541"/>
    </row>
    <row r="6472" spans="2:8">
      <c r="B6472" s="535"/>
      <c r="C6472" s="535"/>
      <c r="D6472" s="535"/>
      <c r="E6472" s="535"/>
      <c r="F6472" s="535"/>
      <c r="G6472" s="540"/>
      <c r="H6472" s="541"/>
    </row>
    <row r="6473" spans="2:8">
      <c r="B6473" s="535"/>
      <c r="C6473" s="535"/>
      <c r="D6473" s="535"/>
      <c r="E6473" s="535"/>
      <c r="F6473" s="535"/>
      <c r="G6473" s="540"/>
      <c r="H6473" s="541"/>
    </row>
    <row r="6474" spans="2:8">
      <c r="B6474" s="535"/>
      <c r="C6474" s="535"/>
      <c r="D6474" s="535"/>
      <c r="E6474" s="535"/>
      <c r="F6474" s="535"/>
      <c r="G6474" s="540"/>
      <c r="H6474" s="541"/>
    </row>
    <row r="6475" spans="2:8">
      <c r="B6475" s="535"/>
      <c r="C6475" s="535"/>
      <c r="D6475" s="535"/>
      <c r="E6475" s="535"/>
      <c r="F6475" s="535"/>
      <c r="G6475" s="540"/>
      <c r="H6475" s="541"/>
    </row>
    <row r="6476" spans="2:8">
      <c r="B6476" s="535"/>
      <c r="C6476" s="535"/>
      <c r="D6476" s="535"/>
      <c r="E6476" s="535"/>
      <c r="F6476" s="535"/>
      <c r="G6476" s="540"/>
      <c r="H6476" s="541"/>
    </row>
    <row r="6477" spans="2:8">
      <c r="B6477" s="535"/>
      <c r="C6477" s="535"/>
      <c r="D6477" s="535"/>
      <c r="E6477" s="535"/>
      <c r="F6477" s="535"/>
      <c r="G6477" s="540"/>
      <c r="H6477" s="541"/>
    </row>
    <row r="6478" spans="2:8">
      <c r="B6478" s="535"/>
      <c r="C6478" s="535"/>
      <c r="D6478" s="535"/>
      <c r="E6478" s="535"/>
      <c r="F6478" s="535"/>
      <c r="G6478" s="540"/>
      <c r="H6478" s="541"/>
    </row>
    <row r="6479" spans="2:8">
      <c r="B6479" s="535"/>
      <c r="C6479" s="535"/>
      <c r="D6479" s="535"/>
      <c r="E6479" s="535"/>
      <c r="F6479" s="535"/>
      <c r="G6479" s="540"/>
      <c r="H6479" s="541"/>
    </row>
    <row r="6480" spans="2:8">
      <c r="B6480" s="535"/>
      <c r="C6480" s="535"/>
      <c r="D6480" s="535"/>
      <c r="E6480" s="535"/>
      <c r="F6480" s="535"/>
      <c r="G6480" s="540"/>
      <c r="H6480" s="541"/>
    </row>
    <row r="6481" spans="2:8">
      <c r="B6481" s="535"/>
      <c r="C6481" s="535"/>
      <c r="D6481" s="535"/>
      <c r="E6481" s="535"/>
      <c r="F6481" s="535"/>
      <c r="G6481" s="540"/>
      <c r="H6481" s="541"/>
    </row>
    <row r="6482" spans="2:8">
      <c r="B6482" s="535"/>
      <c r="C6482" s="535"/>
      <c r="D6482" s="535"/>
      <c r="E6482" s="535"/>
      <c r="F6482" s="535"/>
      <c r="G6482" s="540"/>
      <c r="H6482" s="541"/>
    </row>
    <row r="6483" spans="2:8">
      <c r="B6483" s="535"/>
      <c r="C6483" s="535"/>
      <c r="D6483" s="535"/>
      <c r="E6483" s="535"/>
      <c r="F6483" s="535"/>
      <c r="G6483" s="540"/>
      <c r="H6483" s="541"/>
    </row>
    <row r="6484" spans="2:8">
      <c r="B6484" s="535"/>
      <c r="C6484" s="535"/>
      <c r="D6484" s="535"/>
      <c r="E6484" s="535"/>
      <c r="F6484" s="535"/>
      <c r="G6484" s="540"/>
      <c r="H6484" s="541"/>
    </row>
    <row r="6485" spans="2:8">
      <c r="B6485" s="535"/>
      <c r="C6485" s="535"/>
      <c r="D6485" s="535"/>
      <c r="E6485" s="535"/>
      <c r="F6485" s="535"/>
      <c r="G6485" s="540"/>
      <c r="H6485" s="541"/>
    </row>
    <row r="6486" spans="2:8">
      <c r="B6486" s="535"/>
      <c r="C6486" s="535"/>
      <c r="D6486" s="535"/>
      <c r="E6486" s="535"/>
      <c r="F6486" s="535"/>
      <c r="G6486" s="540"/>
      <c r="H6486" s="541"/>
    </row>
    <row r="6487" spans="2:8">
      <c r="B6487" s="535"/>
      <c r="C6487" s="535"/>
      <c r="D6487" s="535"/>
      <c r="E6487" s="535"/>
      <c r="F6487" s="535"/>
      <c r="G6487" s="540"/>
      <c r="H6487" s="541"/>
    </row>
    <row r="6488" spans="2:8">
      <c r="B6488" s="535"/>
      <c r="C6488" s="535"/>
      <c r="D6488" s="535"/>
      <c r="E6488" s="535"/>
      <c r="F6488" s="535"/>
      <c r="G6488" s="540"/>
      <c r="H6488" s="541"/>
    </row>
    <row r="6489" spans="2:8">
      <c r="B6489" s="535"/>
      <c r="C6489" s="535"/>
      <c r="D6489" s="535"/>
      <c r="E6489" s="535"/>
      <c r="F6489" s="535"/>
      <c r="G6489" s="540"/>
      <c r="H6489" s="541"/>
    </row>
    <row r="6490" spans="2:8">
      <c r="B6490" s="535"/>
      <c r="C6490" s="535"/>
      <c r="D6490" s="535"/>
      <c r="E6490" s="535"/>
      <c r="F6490" s="535"/>
      <c r="G6490" s="540"/>
      <c r="H6490" s="541"/>
    </row>
    <row r="6491" spans="2:8">
      <c r="B6491" s="535"/>
      <c r="C6491" s="535"/>
      <c r="D6491" s="535"/>
      <c r="E6491" s="535"/>
      <c r="F6491" s="535"/>
      <c r="G6491" s="540"/>
      <c r="H6491" s="541"/>
    </row>
    <row r="6492" spans="2:8">
      <c r="B6492" s="535"/>
      <c r="C6492" s="535"/>
      <c r="D6492" s="535"/>
      <c r="E6492" s="535"/>
      <c r="F6492" s="535"/>
      <c r="G6492" s="540"/>
      <c r="H6492" s="541"/>
    </row>
    <row r="6493" spans="2:8">
      <c r="B6493" s="535"/>
      <c r="C6493" s="535"/>
      <c r="D6493" s="535"/>
      <c r="E6493" s="535"/>
      <c r="F6493" s="535"/>
      <c r="G6493" s="540"/>
      <c r="H6493" s="541"/>
    </row>
    <row r="6494" spans="2:8">
      <c r="B6494" s="535"/>
      <c r="C6494" s="535"/>
      <c r="D6494" s="535"/>
      <c r="E6494" s="535"/>
      <c r="F6494" s="535"/>
      <c r="G6494" s="540"/>
      <c r="H6494" s="541"/>
    </row>
    <row r="6495" spans="2:8">
      <c r="B6495" s="535"/>
      <c r="C6495" s="535"/>
      <c r="D6495" s="535"/>
      <c r="E6495" s="535"/>
      <c r="F6495" s="535"/>
      <c r="G6495" s="540"/>
      <c r="H6495" s="541"/>
    </row>
    <row r="6496" spans="2:8">
      <c r="B6496" s="535"/>
      <c r="C6496" s="535"/>
      <c r="D6496" s="535"/>
      <c r="E6496" s="535"/>
      <c r="F6496" s="535"/>
      <c r="G6496" s="540"/>
      <c r="H6496" s="541"/>
    </row>
    <row r="6497" spans="2:8">
      <c r="B6497" s="535"/>
      <c r="C6497" s="535"/>
      <c r="D6497" s="535"/>
      <c r="E6497" s="535"/>
      <c r="F6497" s="535"/>
      <c r="G6497" s="540"/>
      <c r="H6497" s="541"/>
    </row>
    <row r="6498" spans="2:8">
      <c r="B6498" s="535"/>
      <c r="C6498" s="535"/>
      <c r="D6498" s="535"/>
      <c r="E6498" s="535"/>
      <c r="F6498" s="535"/>
      <c r="G6498" s="540"/>
      <c r="H6498" s="541"/>
    </row>
    <row r="6499" spans="2:8">
      <c r="B6499" s="535"/>
      <c r="C6499" s="535"/>
      <c r="D6499" s="535"/>
      <c r="E6499" s="535"/>
      <c r="F6499" s="535"/>
      <c r="G6499" s="540"/>
      <c r="H6499" s="541"/>
    </row>
    <row r="6500" spans="2:8">
      <c r="B6500" s="535"/>
      <c r="C6500" s="535"/>
      <c r="D6500" s="535"/>
      <c r="E6500" s="535"/>
      <c r="F6500" s="535"/>
      <c r="G6500" s="540"/>
      <c r="H6500" s="541"/>
    </row>
    <row r="6501" spans="2:8">
      <c r="B6501" s="535"/>
      <c r="C6501" s="535"/>
      <c r="D6501" s="535"/>
      <c r="E6501" s="535"/>
      <c r="F6501" s="535"/>
      <c r="G6501" s="540"/>
      <c r="H6501" s="541"/>
    </row>
    <row r="6502" spans="2:8">
      <c r="B6502" s="535"/>
      <c r="C6502" s="535"/>
      <c r="D6502" s="535"/>
      <c r="E6502" s="535"/>
      <c r="F6502" s="535"/>
      <c r="G6502" s="540"/>
      <c r="H6502" s="541"/>
    </row>
    <row r="6503" spans="2:8">
      <c r="B6503" s="535"/>
      <c r="C6503" s="535"/>
      <c r="D6503" s="535"/>
      <c r="E6503" s="535"/>
      <c r="F6503" s="535"/>
      <c r="G6503" s="540"/>
      <c r="H6503" s="541"/>
    </row>
    <row r="6504" spans="2:8">
      <c r="B6504" s="535"/>
      <c r="C6504" s="535"/>
      <c r="D6504" s="535"/>
      <c r="E6504" s="535"/>
      <c r="F6504" s="535"/>
      <c r="G6504" s="540"/>
      <c r="H6504" s="541"/>
    </row>
    <row r="6505" spans="2:8">
      <c r="B6505" s="535"/>
      <c r="C6505" s="535"/>
      <c r="D6505" s="535"/>
      <c r="E6505" s="535"/>
      <c r="F6505" s="535"/>
      <c r="G6505" s="540"/>
      <c r="H6505" s="541"/>
    </row>
    <row r="6506" spans="2:8">
      <c r="B6506" s="535"/>
      <c r="C6506" s="535"/>
      <c r="D6506" s="535"/>
      <c r="E6506" s="535"/>
      <c r="F6506" s="535"/>
      <c r="G6506" s="540"/>
      <c r="H6506" s="541"/>
    </row>
    <row r="6507" spans="2:8">
      <c r="B6507" s="535"/>
      <c r="C6507" s="535"/>
      <c r="D6507" s="535"/>
      <c r="E6507" s="535"/>
      <c r="F6507" s="535"/>
      <c r="G6507" s="540"/>
      <c r="H6507" s="541"/>
    </row>
    <row r="6508" spans="2:8">
      <c r="B6508" s="535"/>
      <c r="C6508" s="535"/>
      <c r="D6508" s="535"/>
      <c r="E6508" s="535"/>
      <c r="F6508" s="535"/>
      <c r="G6508" s="540"/>
      <c r="H6508" s="541"/>
    </row>
    <row r="6509" spans="2:8">
      <c r="B6509" s="535"/>
      <c r="C6509" s="535"/>
      <c r="D6509" s="535"/>
      <c r="E6509" s="535"/>
      <c r="F6509" s="535"/>
      <c r="G6509" s="540"/>
      <c r="H6509" s="541"/>
    </row>
    <row r="6510" spans="2:8">
      <c r="B6510" s="535"/>
      <c r="C6510" s="535"/>
      <c r="D6510" s="535"/>
      <c r="E6510" s="535"/>
      <c r="F6510" s="535"/>
      <c r="G6510" s="540"/>
      <c r="H6510" s="541"/>
    </row>
    <row r="6511" spans="2:8">
      <c r="B6511" s="535"/>
      <c r="C6511" s="535"/>
      <c r="D6511" s="535"/>
      <c r="E6511" s="535"/>
      <c r="F6511" s="535"/>
      <c r="G6511" s="540"/>
      <c r="H6511" s="541"/>
    </row>
    <row r="6512" spans="2:8">
      <c r="B6512" s="535"/>
      <c r="C6512" s="535"/>
      <c r="D6512" s="535"/>
      <c r="E6512" s="535"/>
      <c r="F6512" s="535"/>
      <c r="G6512" s="540"/>
      <c r="H6512" s="541"/>
    </row>
    <row r="6513" spans="2:8">
      <c r="B6513" s="535"/>
      <c r="C6513" s="535"/>
      <c r="D6513" s="535"/>
      <c r="E6513" s="535"/>
      <c r="F6513" s="535"/>
      <c r="G6513" s="540"/>
      <c r="H6513" s="541"/>
    </row>
    <row r="6514" spans="2:8">
      <c r="B6514" s="535"/>
      <c r="C6514" s="535"/>
      <c r="D6514" s="535"/>
      <c r="E6514" s="535"/>
      <c r="F6514" s="535"/>
      <c r="G6514" s="540"/>
      <c r="H6514" s="541"/>
    </row>
    <row r="6515" spans="2:8">
      <c r="B6515" s="535"/>
      <c r="C6515" s="535"/>
      <c r="D6515" s="535"/>
      <c r="E6515" s="535"/>
      <c r="F6515" s="535"/>
      <c r="G6515" s="540"/>
      <c r="H6515" s="541"/>
    </row>
    <row r="6516" spans="2:8">
      <c r="B6516" s="535"/>
      <c r="C6516" s="535"/>
      <c r="D6516" s="535"/>
      <c r="E6516" s="535"/>
      <c r="F6516" s="535"/>
      <c r="G6516" s="540"/>
      <c r="H6516" s="541"/>
    </row>
    <row r="6517" spans="2:8">
      <c r="B6517" s="535"/>
      <c r="C6517" s="535"/>
      <c r="D6517" s="535"/>
      <c r="E6517" s="535"/>
      <c r="F6517" s="535"/>
      <c r="G6517" s="540"/>
      <c r="H6517" s="541"/>
    </row>
    <row r="6518" spans="2:8">
      <c r="B6518" s="535"/>
      <c r="C6518" s="535"/>
      <c r="D6518" s="535"/>
      <c r="E6518" s="535"/>
      <c r="F6518" s="535"/>
      <c r="G6518" s="540"/>
      <c r="H6518" s="541"/>
    </row>
    <row r="6519" spans="2:8">
      <c r="B6519" s="535"/>
      <c r="C6519" s="535"/>
      <c r="D6519" s="535"/>
      <c r="E6519" s="535"/>
      <c r="F6519" s="535"/>
      <c r="G6519" s="540"/>
      <c r="H6519" s="541"/>
    </row>
    <row r="6520" spans="2:8">
      <c r="B6520" s="535"/>
      <c r="C6520" s="535"/>
      <c r="D6520" s="535"/>
      <c r="E6520" s="535"/>
      <c r="F6520" s="535"/>
      <c r="G6520" s="540"/>
      <c r="H6520" s="541"/>
    </row>
    <row r="6521" spans="2:8">
      <c r="B6521" s="535"/>
      <c r="C6521" s="535"/>
      <c r="D6521" s="535"/>
      <c r="E6521" s="535"/>
      <c r="F6521" s="535"/>
      <c r="G6521" s="540"/>
      <c r="H6521" s="541"/>
    </row>
    <row r="6522" spans="2:8">
      <c r="B6522" s="535"/>
      <c r="C6522" s="535"/>
      <c r="D6522" s="535"/>
      <c r="E6522" s="535"/>
      <c r="F6522" s="535"/>
      <c r="G6522" s="540"/>
      <c r="H6522" s="541"/>
    </row>
    <row r="6523" spans="2:8">
      <c r="B6523" s="535"/>
      <c r="C6523" s="535"/>
      <c r="D6523" s="535"/>
      <c r="E6523" s="535"/>
      <c r="F6523" s="535"/>
      <c r="G6523" s="540"/>
      <c r="H6523" s="541"/>
    </row>
    <row r="6524" spans="2:8">
      <c r="B6524" s="535"/>
      <c r="C6524" s="535"/>
      <c r="D6524" s="535"/>
      <c r="E6524" s="535"/>
      <c r="F6524" s="535"/>
      <c r="G6524" s="540"/>
      <c r="H6524" s="541"/>
    </row>
    <row r="6525" spans="2:8">
      <c r="B6525" s="535"/>
      <c r="C6525" s="535"/>
      <c r="D6525" s="535"/>
      <c r="E6525" s="535"/>
      <c r="F6525" s="535"/>
      <c r="G6525" s="540"/>
      <c r="H6525" s="541"/>
    </row>
    <row r="6526" spans="2:8">
      <c r="B6526" s="535"/>
      <c r="C6526" s="535"/>
      <c r="D6526" s="535"/>
      <c r="E6526" s="535"/>
      <c r="F6526" s="535"/>
      <c r="G6526" s="540"/>
      <c r="H6526" s="541"/>
    </row>
    <row r="6527" spans="2:8">
      <c r="B6527" s="535"/>
      <c r="C6527" s="535"/>
      <c r="D6527" s="535"/>
      <c r="E6527" s="535"/>
      <c r="F6527" s="535"/>
      <c r="G6527" s="540"/>
      <c r="H6527" s="541"/>
    </row>
    <row r="6528" spans="2:8">
      <c r="B6528" s="535"/>
      <c r="C6528" s="535"/>
      <c r="D6528" s="535"/>
      <c r="E6528" s="535"/>
      <c r="F6528" s="535"/>
      <c r="G6528" s="540"/>
      <c r="H6528" s="541"/>
    </row>
    <row r="6529" spans="2:8">
      <c r="B6529" s="535"/>
      <c r="C6529" s="535"/>
      <c r="D6529" s="535"/>
      <c r="E6529" s="535"/>
      <c r="F6529" s="535"/>
      <c r="G6529" s="540"/>
      <c r="H6529" s="541"/>
    </row>
    <row r="6530" spans="2:8">
      <c r="B6530" s="535"/>
      <c r="C6530" s="535"/>
      <c r="D6530" s="535"/>
      <c r="E6530" s="535"/>
      <c r="F6530" s="535"/>
      <c r="G6530" s="540"/>
      <c r="H6530" s="541"/>
    </row>
    <row r="6531" spans="2:8">
      <c r="B6531" s="535"/>
      <c r="C6531" s="535"/>
      <c r="D6531" s="535"/>
      <c r="E6531" s="535"/>
      <c r="F6531" s="535"/>
      <c r="G6531" s="540"/>
      <c r="H6531" s="541"/>
    </row>
    <row r="6532" spans="2:8">
      <c r="B6532" s="535"/>
      <c r="C6532" s="535"/>
      <c r="D6532" s="535"/>
      <c r="E6532" s="535"/>
      <c r="F6532" s="535"/>
      <c r="G6532" s="540"/>
      <c r="H6532" s="541"/>
    </row>
    <row r="6533" spans="2:8">
      <c r="B6533" s="535"/>
      <c r="C6533" s="535"/>
      <c r="D6533" s="535"/>
      <c r="E6533" s="535"/>
      <c r="F6533" s="535"/>
      <c r="G6533" s="540"/>
      <c r="H6533" s="541"/>
    </row>
    <row r="6534" spans="2:8">
      <c r="B6534" s="535"/>
      <c r="C6534" s="535"/>
      <c r="D6534" s="535"/>
      <c r="E6534" s="535"/>
      <c r="F6534" s="535"/>
      <c r="G6534" s="540"/>
      <c r="H6534" s="541"/>
    </row>
    <row r="6535" spans="2:8">
      <c r="B6535" s="535"/>
      <c r="C6535" s="535"/>
      <c r="D6535" s="535"/>
      <c r="E6535" s="535"/>
      <c r="F6535" s="535"/>
      <c r="G6535" s="540"/>
      <c r="H6535" s="541"/>
    </row>
    <row r="6536" spans="2:8">
      <c r="B6536" s="535"/>
      <c r="C6536" s="535"/>
      <c r="D6536" s="535"/>
      <c r="E6536" s="535"/>
      <c r="F6536" s="535"/>
      <c r="G6536" s="540"/>
      <c r="H6536" s="541"/>
    </row>
    <row r="6537" spans="2:8">
      <c r="B6537" s="535"/>
      <c r="C6537" s="535"/>
      <c r="D6537" s="535"/>
      <c r="E6537" s="535"/>
      <c r="F6537" s="535"/>
      <c r="G6537" s="540"/>
      <c r="H6537" s="541"/>
    </row>
    <row r="6538" spans="2:8">
      <c r="B6538" s="535"/>
      <c r="C6538" s="535"/>
      <c r="D6538" s="535"/>
      <c r="E6538" s="535"/>
      <c r="F6538" s="535"/>
      <c r="G6538" s="540"/>
      <c r="H6538" s="541"/>
    </row>
    <row r="6539" spans="2:8">
      <c r="B6539" s="535"/>
      <c r="C6539" s="535"/>
      <c r="D6539" s="535"/>
      <c r="E6539" s="535"/>
      <c r="F6539" s="535"/>
      <c r="G6539" s="540"/>
      <c r="H6539" s="541"/>
    </row>
    <row r="6540" spans="2:8">
      <c r="B6540" s="535"/>
      <c r="C6540" s="535"/>
      <c r="D6540" s="535"/>
      <c r="E6540" s="535"/>
      <c r="F6540" s="535"/>
      <c r="G6540" s="540"/>
      <c r="H6540" s="541"/>
    </row>
    <row r="6541" spans="2:8">
      <c r="B6541" s="535"/>
      <c r="C6541" s="535"/>
      <c r="D6541" s="535"/>
      <c r="E6541" s="535"/>
      <c r="F6541" s="535"/>
      <c r="G6541" s="540"/>
      <c r="H6541" s="541"/>
    </row>
    <row r="6542" spans="2:8">
      <c r="B6542" s="535"/>
      <c r="C6542" s="535"/>
      <c r="D6542" s="535"/>
      <c r="E6542" s="535"/>
      <c r="F6542" s="535"/>
      <c r="G6542" s="540"/>
      <c r="H6542" s="541"/>
    </row>
    <row r="6543" spans="2:8">
      <c r="B6543" s="535"/>
      <c r="C6543" s="535"/>
      <c r="D6543" s="535"/>
      <c r="E6543" s="535"/>
      <c r="F6543" s="535"/>
      <c r="G6543" s="540"/>
      <c r="H6543" s="541"/>
    </row>
    <row r="6544" spans="2:8">
      <c r="B6544" s="535"/>
      <c r="C6544" s="535"/>
      <c r="D6544" s="535"/>
      <c r="E6544" s="535"/>
      <c r="F6544" s="535"/>
      <c r="G6544" s="540"/>
      <c r="H6544" s="541"/>
    </row>
    <row r="6545" spans="2:8">
      <c r="B6545" s="535"/>
      <c r="C6545" s="535"/>
      <c r="D6545" s="535"/>
      <c r="E6545" s="535"/>
      <c r="F6545" s="535"/>
      <c r="G6545" s="540"/>
      <c r="H6545" s="541"/>
    </row>
    <row r="6546" spans="2:8">
      <c r="B6546" s="535"/>
      <c r="C6546" s="535"/>
      <c r="D6546" s="535"/>
      <c r="E6546" s="535"/>
      <c r="F6546" s="535"/>
      <c r="G6546" s="540"/>
      <c r="H6546" s="541"/>
    </row>
    <row r="6547" spans="2:8">
      <c r="B6547" s="535"/>
      <c r="C6547" s="535"/>
      <c r="D6547" s="535"/>
      <c r="E6547" s="535"/>
      <c r="F6547" s="535"/>
      <c r="G6547" s="540"/>
      <c r="H6547" s="541"/>
    </row>
    <row r="6548" spans="2:8">
      <c r="B6548" s="535"/>
      <c r="C6548" s="535"/>
      <c r="D6548" s="535"/>
      <c r="E6548" s="535"/>
      <c r="F6548" s="535"/>
      <c r="G6548" s="540"/>
      <c r="H6548" s="541"/>
    </row>
    <row r="6549" spans="2:8">
      <c r="B6549" s="535"/>
      <c r="C6549" s="535"/>
      <c r="D6549" s="535"/>
      <c r="E6549" s="535"/>
      <c r="F6549" s="535"/>
      <c r="G6549" s="540"/>
      <c r="H6549" s="541"/>
    </row>
    <row r="6550" spans="2:8">
      <c r="B6550" s="535"/>
      <c r="C6550" s="535"/>
      <c r="D6550" s="535"/>
      <c r="E6550" s="535"/>
      <c r="F6550" s="535"/>
      <c r="G6550" s="540"/>
      <c r="H6550" s="541"/>
    </row>
    <row r="6551" spans="2:8">
      <c r="B6551" s="535"/>
      <c r="C6551" s="535"/>
      <c r="D6551" s="535"/>
      <c r="E6551" s="535"/>
      <c r="F6551" s="535"/>
      <c r="G6551" s="540"/>
      <c r="H6551" s="541"/>
    </row>
    <row r="6552" spans="2:8">
      <c r="B6552" s="535"/>
      <c r="C6552" s="535"/>
      <c r="D6552" s="535"/>
      <c r="E6552" s="535"/>
      <c r="F6552" s="535"/>
      <c r="G6552" s="540"/>
      <c r="H6552" s="541"/>
    </row>
    <row r="6553" spans="2:8">
      <c r="B6553" s="535"/>
      <c r="C6553" s="535"/>
      <c r="D6553" s="535"/>
      <c r="E6553" s="535"/>
      <c r="F6553" s="535"/>
      <c r="G6553" s="540"/>
      <c r="H6553" s="541"/>
    </row>
    <row r="6554" spans="2:8">
      <c r="B6554" s="535"/>
      <c r="C6554" s="535"/>
      <c r="D6554" s="535"/>
      <c r="E6554" s="535"/>
      <c r="F6554" s="535"/>
      <c r="G6554" s="540"/>
      <c r="H6554" s="541"/>
    </row>
    <row r="6555" spans="2:8">
      <c r="B6555" s="535"/>
      <c r="C6555" s="535"/>
      <c r="D6555" s="535"/>
      <c r="E6555" s="535"/>
      <c r="F6555" s="535"/>
      <c r="G6555" s="540"/>
      <c r="H6555" s="541"/>
    </row>
    <row r="6556" spans="2:8">
      <c r="B6556" s="535"/>
      <c r="C6556" s="535"/>
      <c r="D6556" s="535"/>
      <c r="E6556" s="535"/>
      <c r="F6556" s="535"/>
      <c r="G6556" s="540"/>
      <c r="H6556" s="541"/>
    </row>
    <row r="6557" spans="2:8">
      <c r="B6557" s="535"/>
      <c r="C6557" s="535"/>
      <c r="D6557" s="535"/>
      <c r="E6557" s="535"/>
      <c r="F6557" s="535"/>
      <c r="G6557" s="540"/>
      <c r="H6557" s="541"/>
    </row>
    <row r="6558" spans="2:8">
      <c r="B6558" s="535"/>
      <c r="C6558" s="535"/>
      <c r="D6558" s="535"/>
      <c r="E6558" s="535"/>
      <c r="F6558" s="535"/>
      <c r="G6558" s="540"/>
      <c r="H6558" s="541"/>
    </row>
    <row r="6559" spans="2:8">
      <c r="B6559" s="535"/>
      <c r="C6559" s="535"/>
      <c r="D6559" s="535"/>
      <c r="E6559" s="535"/>
      <c r="F6559" s="535"/>
      <c r="G6559" s="540"/>
      <c r="H6559" s="541"/>
    </row>
    <row r="6560" spans="2:8">
      <c r="B6560" s="535"/>
      <c r="C6560" s="535"/>
      <c r="D6560" s="535"/>
      <c r="E6560" s="535"/>
      <c r="F6560" s="535"/>
      <c r="G6560" s="540"/>
      <c r="H6560" s="541"/>
    </row>
    <row r="6561" spans="2:8">
      <c r="B6561" s="535"/>
      <c r="C6561" s="535"/>
      <c r="D6561" s="535"/>
      <c r="E6561" s="535"/>
      <c r="F6561" s="535"/>
      <c r="G6561" s="540"/>
      <c r="H6561" s="541"/>
    </row>
    <row r="6562" spans="2:8">
      <c r="B6562" s="535"/>
      <c r="C6562" s="535"/>
      <c r="D6562" s="535"/>
      <c r="E6562" s="535"/>
      <c r="F6562" s="535"/>
      <c r="G6562" s="540"/>
      <c r="H6562" s="541"/>
    </row>
    <row r="6563" spans="2:8">
      <c r="B6563" s="535"/>
      <c r="C6563" s="535"/>
      <c r="D6563" s="535"/>
      <c r="E6563" s="535"/>
      <c r="F6563" s="535"/>
      <c r="G6563" s="540"/>
      <c r="H6563" s="541"/>
    </row>
    <row r="6564" spans="2:8">
      <c r="B6564" s="535"/>
      <c r="C6564" s="535"/>
      <c r="D6564" s="535"/>
      <c r="E6564" s="535"/>
      <c r="F6564" s="535"/>
      <c r="G6564" s="540"/>
      <c r="H6564" s="541"/>
    </row>
    <row r="6565" spans="2:8">
      <c r="B6565" s="535"/>
      <c r="C6565" s="535"/>
      <c r="D6565" s="535"/>
      <c r="E6565" s="535"/>
      <c r="F6565" s="535"/>
      <c r="G6565" s="540"/>
      <c r="H6565" s="541"/>
    </row>
    <row r="6566" spans="2:8">
      <c r="B6566" s="535"/>
      <c r="C6566" s="535"/>
      <c r="D6566" s="535"/>
      <c r="E6566" s="535"/>
      <c r="F6566" s="535"/>
      <c r="G6566" s="540"/>
      <c r="H6566" s="541"/>
    </row>
    <row r="6567" spans="2:8">
      <c r="B6567" s="535"/>
      <c r="C6567" s="535"/>
      <c r="D6567" s="535"/>
      <c r="E6567" s="535"/>
      <c r="F6567" s="535"/>
      <c r="G6567" s="540"/>
      <c r="H6567" s="541"/>
    </row>
    <row r="6568" spans="2:8">
      <c r="B6568" s="535"/>
      <c r="C6568" s="535"/>
      <c r="D6568" s="535"/>
      <c r="E6568" s="535"/>
      <c r="F6568" s="535"/>
      <c r="G6568" s="540"/>
      <c r="H6568" s="541"/>
    </row>
    <row r="6569" spans="2:8">
      <c r="B6569" s="535"/>
      <c r="C6569" s="535"/>
      <c r="D6569" s="535"/>
      <c r="E6569" s="535"/>
      <c r="F6569" s="535"/>
      <c r="G6569" s="540"/>
      <c r="H6569" s="541"/>
    </row>
    <row r="6570" spans="2:8">
      <c r="B6570" s="535"/>
      <c r="C6570" s="535"/>
      <c r="D6570" s="535"/>
      <c r="E6570" s="535"/>
      <c r="F6570" s="535"/>
      <c r="G6570" s="540"/>
      <c r="H6570" s="541"/>
    </row>
    <row r="6571" spans="2:8">
      <c r="B6571" s="535"/>
      <c r="C6571" s="535"/>
      <c r="D6571" s="535"/>
      <c r="E6571" s="535"/>
      <c r="F6571" s="535"/>
      <c r="G6571" s="540"/>
      <c r="H6571" s="541"/>
    </row>
    <row r="6572" spans="2:8">
      <c r="B6572" s="535"/>
      <c r="C6572" s="535"/>
      <c r="D6572" s="535"/>
      <c r="E6572" s="535"/>
      <c r="F6572" s="535"/>
      <c r="G6572" s="540"/>
      <c r="H6572" s="541"/>
    </row>
    <row r="6573" spans="2:8">
      <c r="B6573" s="535"/>
      <c r="C6573" s="535"/>
      <c r="D6573" s="535"/>
      <c r="E6573" s="535"/>
      <c r="F6573" s="535"/>
      <c r="G6573" s="540"/>
      <c r="H6573" s="541"/>
    </row>
    <row r="6574" spans="2:8">
      <c r="B6574" s="535"/>
      <c r="C6574" s="535"/>
      <c r="D6574" s="535"/>
      <c r="E6574" s="535"/>
      <c r="F6574" s="535"/>
      <c r="G6574" s="540"/>
      <c r="H6574" s="541"/>
    </row>
    <row r="6575" spans="2:8">
      <c r="B6575" s="535"/>
      <c r="C6575" s="535"/>
      <c r="D6575" s="535"/>
      <c r="E6575" s="535"/>
      <c r="F6575" s="535"/>
      <c r="G6575" s="540"/>
      <c r="H6575" s="541"/>
    </row>
    <row r="6576" spans="2:8">
      <c r="B6576" s="535"/>
      <c r="C6576" s="535"/>
      <c r="D6576" s="535"/>
      <c r="E6576" s="535"/>
      <c r="F6576" s="535"/>
      <c r="G6576" s="540"/>
      <c r="H6576" s="541"/>
    </row>
    <row r="6577" spans="2:8">
      <c r="B6577" s="535"/>
      <c r="C6577" s="535"/>
      <c r="D6577" s="535"/>
      <c r="E6577" s="535"/>
      <c r="F6577" s="535"/>
      <c r="G6577" s="540"/>
      <c r="H6577" s="541"/>
    </row>
    <row r="6578" spans="2:8">
      <c r="B6578" s="535"/>
      <c r="C6578" s="535"/>
      <c r="D6578" s="535"/>
      <c r="E6578" s="535"/>
      <c r="F6578" s="535"/>
      <c r="G6578" s="540"/>
      <c r="H6578" s="541"/>
    </row>
    <row r="6579" spans="2:8">
      <c r="B6579" s="535"/>
      <c r="C6579" s="535"/>
      <c r="D6579" s="535"/>
      <c r="E6579" s="535"/>
      <c r="F6579" s="535"/>
      <c r="G6579" s="540"/>
      <c r="H6579" s="541"/>
    </row>
    <row r="6580" spans="2:8">
      <c r="B6580" s="535"/>
      <c r="C6580" s="535"/>
      <c r="D6580" s="535"/>
      <c r="E6580" s="535"/>
      <c r="F6580" s="535"/>
      <c r="G6580" s="540"/>
      <c r="H6580" s="541"/>
    </row>
    <row r="6581" spans="2:8">
      <c r="B6581" s="535"/>
      <c r="C6581" s="535"/>
      <c r="D6581" s="535"/>
      <c r="E6581" s="535"/>
      <c r="F6581" s="535"/>
      <c r="G6581" s="540"/>
      <c r="H6581" s="541"/>
    </row>
    <row r="6582" spans="2:8">
      <c r="B6582" s="535"/>
      <c r="C6582" s="535"/>
      <c r="D6582" s="535"/>
      <c r="E6582" s="535"/>
      <c r="F6582" s="535"/>
      <c r="G6582" s="540"/>
      <c r="H6582" s="541"/>
    </row>
    <row r="6583" spans="2:8">
      <c r="B6583" s="535"/>
      <c r="C6583" s="535"/>
      <c r="D6583" s="535"/>
      <c r="E6583" s="535"/>
      <c r="F6583" s="535"/>
      <c r="G6583" s="540"/>
      <c r="H6583" s="541"/>
    </row>
    <row r="6584" spans="2:8">
      <c r="B6584" s="535"/>
      <c r="C6584" s="535"/>
      <c r="D6584" s="535"/>
      <c r="E6584" s="535"/>
      <c r="F6584" s="535"/>
      <c r="G6584" s="540"/>
      <c r="H6584" s="541"/>
    </row>
    <row r="6585" spans="2:8">
      <c r="B6585" s="535"/>
      <c r="C6585" s="535"/>
      <c r="D6585" s="535"/>
      <c r="E6585" s="535"/>
      <c r="F6585" s="535"/>
      <c r="G6585" s="540"/>
      <c r="H6585" s="541"/>
    </row>
    <row r="6586" spans="2:8">
      <c r="B6586" s="535"/>
      <c r="C6586" s="535"/>
      <c r="D6586" s="535"/>
      <c r="E6586" s="535"/>
      <c r="F6586" s="535"/>
      <c r="G6586" s="540"/>
      <c r="H6586" s="541"/>
    </row>
    <row r="6587" spans="2:8">
      <c r="B6587" s="535"/>
      <c r="C6587" s="535"/>
      <c r="D6587" s="535"/>
      <c r="E6587" s="535"/>
      <c r="F6587" s="535"/>
      <c r="G6587" s="540"/>
      <c r="H6587" s="541"/>
    </row>
    <row r="6588" spans="2:8">
      <c r="B6588" s="535"/>
      <c r="C6588" s="535"/>
      <c r="D6588" s="535"/>
      <c r="E6588" s="535"/>
      <c r="F6588" s="535"/>
      <c r="G6588" s="540"/>
      <c r="H6588" s="541"/>
    </row>
    <row r="6589" spans="2:8">
      <c r="B6589" s="535"/>
      <c r="C6589" s="535"/>
      <c r="D6589" s="535"/>
      <c r="E6589" s="535"/>
      <c r="F6589" s="535"/>
      <c r="G6589" s="540"/>
      <c r="H6589" s="541"/>
    </row>
    <row r="6590" spans="2:8">
      <c r="B6590" s="535"/>
      <c r="C6590" s="535"/>
      <c r="D6590" s="535"/>
      <c r="E6590" s="535"/>
      <c r="F6590" s="535"/>
      <c r="G6590" s="540"/>
      <c r="H6590" s="541"/>
    </row>
    <row r="6591" spans="2:8">
      <c r="B6591" s="535"/>
      <c r="C6591" s="535"/>
      <c r="D6591" s="535"/>
      <c r="E6591" s="535"/>
      <c r="F6591" s="535"/>
      <c r="G6591" s="540"/>
      <c r="H6591" s="541"/>
    </row>
    <row r="6592" spans="2:8">
      <c r="B6592" s="535"/>
      <c r="C6592" s="535"/>
      <c r="D6592" s="535"/>
      <c r="E6592" s="535"/>
      <c r="F6592" s="535"/>
      <c r="G6592" s="540"/>
      <c r="H6592" s="541"/>
    </row>
    <row r="6593" spans="2:8">
      <c r="B6593" s="535"/>
      <c r="C6593" s="535"/>
      <c r="D6593" s="535"/>
      <c r="E6593" s="535"/>
      <c r="F6593" s="535"/>
      <c r="G6593" s="540"/>
      <c r="H6593" s="541"/>
    </row>
    <row r="6594" spans="2:8">
      <c r="B6594" s="535"/>
      <c r="C6594" s="535"/>
      <c r="D6594" s="535"/>
      <c r="E6594" s="535"/>
      <c r="F6594" s="535"/>
      <c r="G6594" s="540"/>
      <c r="H6594" s="541"/>
    </row>
    <row r="6595" spans="2:8">
      <c r="B6595" s="535"/>
      <c r="C6595" s="535"/>
      <c r="D6595" s="535"/>
      <c r="E6595" s="535"/>
      <c r="F6595" s="535"/>
      <c r="G6595" s="540"/>
      <c r="H6595" s="541"/>
    </row>
    <row r="6596" spans="2:8">
      <c r="B6596" s="535"/>
      <c r="C6596" s="535"/>
      <c r="D6596" s="535"/>
      <c r="E6596" s="535"/>
      <c r="F6596" s="535"/>
      <c r="G6596" s="540"/>
      <c r="H6596" s="541"/>
    </row>
    <row r="6597" spans="2:8">
      <c r="B6597" s="535"/>
      <c r="C6597" s="535"/>
      <c r="D6597" s="535"/>
      <c r="E6597" s="535"/>
      <c r="F6597" s="535"/>
      <c r="G6597" s="540"/>
      <c r="H6597" s="541"/>
    </row>
    <row r="6598" spans="2:8">
      <c r="B6598" s="535"/>
      <c r="C6598" s="535"/>
      <c r="D6598" s="535"/>
      <c r="E6598" s="535"/>
      <c r="F6598" s="535"/>
      <c r="G6598" s="540"/>
      <c r="H6598" s="541"/>
    </row>
    <row r="6599" spans="2:8">
      <c r="B6599" s="535"/>
      <c r="C6599" s="535"/>
      <c r="D6599" s="535"/>
      <c r="E6599" s="535"/>
      <c r="F6599" s="535"/>
      <c r="G6599" s="540"/>
      <c r="H6599" s="541"/>
    </row>
    <row r="6600" spans="2:8">
      <c r="B6600" s="535"/>
      <c r="C6600" s="535"/>
      <c r="D6600" s="535"/>
      <c r="E6600" s="535"/>
      <c r="F6600" s="535"/>
      <c r="G6600" s="540"/>
      <c r="H6600" s="541"/>
    </row>
    <row r="6601" spans="2:8">
      <c r="B6601" s="535"/>
      <c r="C6601" s="535"/>
      <c r="D6601" s="535"/>
      <c r="E6601" s="535"/>
      <c r="F6601" s="535"/>
      <c r="G6601" s="540"/>
      <c r="H6601" s="541"/>
    </row>
    <row r="6602" spans="2:8">
      <c r="B6602" s="535"/>
      <c r="C6602" s="535"/>
      <c r="D6602" s="535"/>
      <c r="E6602" s="535"/>
      <c r="F6602" s="535"/>
      <c r="G6602" s="540"/>
      <c r="H6602" s="541"/>
    </row>
    <row r="6603" spans="2:8">
      <c r="B6603" s="535"/>
      <c r="C6603" s="535"/>
      <c r="D6603" s="535"/>
      <c r="E6603" s="535"/>
      <c r="F6603" s="535"/>
      <c r="G6603" s="540"/>
      <c r="H6603" s="541"/>
    </row>
    <row r="6604" spans="2:8">
      <c r="B6604" s="535"/>
      <c r="C6604" s="535"/>
      <c r="D6604" s="535"/>
      <c r="E6604" s="535"/>
      <c r="F6604" s="535"/>
      <c r="G6604" s="540"/>
      <c r="H6604" s="541"/>
    </row>
    <row r="6605" spans="2:8">
      <c r="B6605" s="535"/>
      <c r="C6605" s="535"/>
      <c r="D6605" s="535"/>
      <c r="E6605" s="535"/>
      <c r="F6605" s="535"/>
      <c r="G6605" s="540"/>
      <c r="H6605" s="541"/>
    </row>
    <row r="6606" spans="2:8">
      <c r="B6606" s="535"/>
      <c r="C6606" s="535"/>
      <c r="D6606" s="535"/>
      <c r="E6606" s="535"/>
      <c r="F6606" s="535"/>
      <c r="G6606" s="540"/>
      <c r="H6606" s="541"/>
    </row>
    <row r="6607" spans="2:8">
      <c r="B6607" s="535"/>
      <c r="C6607" s="535"/>
      <c r="D6607" s="535"/>
      <c r="E6607" s="535"/>
      <c r="F6607" s="535"/>
      <c r="G6607" s="540"/>
      <c r="H6607" s="541"/>
    </row>
    <row r="6608" spans="2:8">
      <c r="B6608" s="535"/>
      <c r="C6608" s="535"/>
      <c r="D6608" s="535"/>
      <c r="E6608" s="535"/>
      <c r="F6608" s="535"/>
      <c r="G6608" s="540"/>
      <c r="H6608" s="541"/>
    </row>
    <row r="6609" spans="2:8">
      <c r="B6609" s="535"/>
      <c r="C6609" s="535"/>
      <c r="D6609" s="535"/>
      <c r="E6609" s="535"/>
      <c r="F6609" s="535"/>
      <c r="G6609" s="540"/>
      <c r="H6609" s="541"/>
    </row>
    <row r="6610" spans="2:8">
      <c r="B6610" s="535"/>
      <c r="C6610" s="535"/>
      <c r="D6610" s="535"/>
      <c r="E6610" s="535"/>
      <c r="F6610" s="535"/>
      <c r="G6610" s="540"/>
      <c r="H6610" s="541"/>
    </row>
    <row r="6611" spans="2:8">
      <c r="B6611" s="535"/>
      <c r="C6611" s="535"/>
      <c r="D6611" s="535"/>
      <c r="E6611" s="535"/>
      <c r="F6611" s="535"/>
      <c r="G6611" s="540"/>
      <c r="H6611" s="541"/>
    </row>
    <row r="6612" spans="2:8">
      <c r="B6612" s="535"/>
      <c r="C6612" s="535"/>
      <c r="D6612" s="535"/>
      <c r="E6612" s="535"/>
      <c r="F6612" s="535"/>
      <c r="G6612" s="540"/>
      <c r="H6612" s="541"/>
    </row>
    <row r="6613" spans="2:8">
      <c r="B6613" s="535"/>
      <c r="C6613" s="535"/>
      <c r="D6613" s="535"/>
      <c r="E6613" s="535"/>
      <c r="F6613" s="535"/>
      <c r="G6613" s="540"/>
      <c r="H6613" s="541"/>
    </row>
    <row r="6614" spans="2:8">
      <c r="B6614" s="535"/>
      <c r="C6614" s="535"/>
      <c r="D6614" s="535"/>
      <c r="E6614" s="535"/>
      <c r="F6614" s="535"/>
      <c r="G6614" s="540"/>
      <c r="H6614" s="541"/>
    </row>
    <row r="6615" spans="2:8">
      <c r="B6615" s="535"/>
      <c r="C6615" s="535"/>
      <c r="D6615" s="535"/>
      <c r="E6615" s="535"/>
      <c r="F6615" s="535"/>
      <c r="G6615" s="540"/>
      <c r="H6615" s="541"/>
    </row>
    <row r="6616" spans="2:8">
      <c r="B6616" s="535"/>
      <c r="C6616" s="535"/>
      <c r="D6616" s="535"/>
      <c r="E6616" s="535"/>
      <c r="F6616" s="535"/>
      <c r="G6616" s="540"/>
      <c r="H6616" s="541"/>
    </row>
    <row r="6617" spans="2:8">
      <c r="B6617" s="535"/>
      <c r="C6617" s="535"/>
      <c r="D6617" s="535"/>
      <c r="E6617" s="535"/>
      <c r="F6617" s="535"/>
      <c r="G6617" s="540"/>
      <c r="H6617" s="541"/>
    </row>
    <row r="6618" spans="2:8">
      <c r="B6618" s="535"/>
      <c r="C6618" s="535"/>
      <c r="D6618" s="535"/>
      <c r="E6618" s="535"/>
      <c r="F6618" s="535"/>
      <c r="G6618" s="540"/>
      <c r="H6618" s="541"/>
    </row>
    <row r="6619" spans="2:8">
      <c r="B6619" s="535"/>
      <c r="C6619" s="535"/>
      <c r="D6619" s="535"/>
      <c r="E6619" s="535"/>
      <c r="F6619" s="535"/>
      <c r="G6619" s="540"/>
      <c r="H6619" s="541"/>
    </row>
    <row r="6620" spans="2:8">
      <c r="B6620" s="535"/>
      <c r="C6620" s="535"/>
      <c r="D6620" s="535"/>
      <c r="E6620" s="535"/>
      <c r="F6620" s="535"/>
      <c r="G6620" s="540"/>
      <c r="H6620" s="541"/>
    </row>
    <row r="6621" spans="2:8">
      <c r="B6621" s="535"/>
      <c r="C6621" s="535"/>
      <c r="D6621" s="535"/>
      <c r="E6621" s="535"/>
      <c r="F6621" s="535"/>
      <c r="G6621" s="540"/>
      <c r="H6621" s="541"/>
    </row>
    <row r="6622" spans="2:8">
      <c r="B6622" s="535"/>
      <c r="C6622" s="535"/>
      <c r="D6622" s="535"/>
      <c r="E6622" s="535"/>
      <c r="F6622" s="535"/>
      <c r="G6622" s="540"/>
      <c r="H6622" s="541"/>
    </row>
    <row r="6623" spans="2:8">
      <c r="B6623" s="535"/>
      <c r="C6623" s="535"/>
      <c r="D6623" s="535"/>
      <c r="E6623" s="535"/>
      <c r="F6623" s="535"/>
      <c r="G6623" s="540"/>
      <c r="H6623" s="541"/>
    </row>
    <row r="6624" spans="2:8">
      <c r="B6624" s="535"/>
      <c r="C6624" s="535"/>
      <c r="D6624" s="535"/>
      <c r="E6624" s="535"/>
      <c r="F6624" s="535"/>
      <c r="G6624" s="540"/>
      <c r="H6624" s="541"/>
    </row>
    <row r="6625" spans="2:8">
      <c r="B6625" s="535"/>
      <c r="C6625" s="535"/>
      <c r="D6625" s="535"/>
      <c r="E6625" s="535"/>
      <c r="F6625" s="535"/>
      <c r="G6625" s="540"/>
      <c r="H6625" s="541"/>
    </row>
    <row r="6626" spans="2:8">
      <c r="B6626" s="535"/>
      <c r="C6626" s="535"/>
      <c r="D6626" s="535"/>
      <c r="E6626" s="535"/>
      <c r="F6626" s="535"/>
      <c r="G6626" s="540"/>
      <c r="H6626" s="541"/>
    </row>
    <row r="6627" spans="2:8">
      <c r="B6627" s="535"/>
      <c r="C6627" s="535"/>
      <c r="D6627" s="535"/>
      <c r="E6627" s="535"/>
      <c r="F6627" s="535"/>
      <c r="G6627" s="540"/>
      <c r="H6627" s="541"/>
    </row>
    <row r="6628" spans="2:8">
      <c r="B6628" s="535"/>
      <c r="C6628" s="535"/>
      <c r="D6628" s="535"/>
      <c r="E6628" s="535"/>
      <c r="F6628" s="535"/>
      <c r="G6628" s="540"/>
      <c r="H6628" s="541"/>
    </row>
    <row r="6629" spans="2:8">
      <c r="B6629" s="535"/>
      <c r="C6629" s="535"/>
      <c r="D6629" s="535"/>
      <c r="E6629" s="535"/>
      <c r="F6629" s="535"/>
      <c r="G6629" s="540"/>
      <c r="H6629" s="541"/>
    </row>
  </sheetData>
  <mergeCells count="9">
    <mergeCell ref="A52:A54"/>
    <mergeCell ref="A56:A57"/>
    <mergeCell ref="A59:A60"/>
    <mergeCell ref="A2:A22"/>
    <mergeCell ref="A23:A30"/>
    <mergeCell ref="A31:A37"/>
    <mergeCell ref="A38:A43"/>
    <mergeCell ref="A44:A46"/>
    <mergeCell ref="A48:A51"/>
  </mergeCells>
  <hyperlinks>
    <hyperlink ref="H38" r:id="rId1" xr:uid="{0E958322-3697-43EA-8902-56AD444CD2A9}"/>
    <hyperlink ref="H49" r:id="rId2" xr:uid="{9264BD01-DA36-44F5-9F5F-75CD09D585EA}"/>
    <hyperlink ref="H35" r:id="rId3" xr:uid="{F91631A1-723F-4566-9E40-F12DA0B9257C}"/>
    <hyperlink ref="H59" r:id="rId4" xr:uid="{BB9F6123-270C-4262-AB9A-CFBCF68C5953}"/>
    <hyperlink ref="H47" r:id="rId5" xr:uid="{1AD7A645-2302-45C5-93C9-650C0A740ADA}"/>
    <hyperlink ref="H37" r:id="rId6" xr:uid="{7BEFEA97-EAAD-4452-B55C-D6C3CE341855}"/>
    <hyperlink ref="H29" r:id="rId7" xr:uid="{74D1C37C-00AC-401C-8740-B97953CD9751}"/>
    <hyperlink ref="H54" r:id="rId8" xr:uid="{C2A3DA64-5C65-45DC-8934-032E6B2F9E75}"/>
    <hyperlink ref="H36" r:id="rId9" xr:uid="{4BB2B85B-BC74-4812-9A9A-F3E80017EBCC}"/>
    <hyperlink ref="H34" r:id="rId10" xr:uid="{57D835DF-24B7-4008-BD57-AE2F0BD7006C}"/>
    <hyperlink ref="H48" r:id="rId11" xr:uid="{EF4C9CF7-5935-4F99-92C0-272BFA21F319}"/>
    <hyperlink ref="H53" r:id="rId12" xr:uid="{FCFA6877-6FDD-4753-88EB-34ED50BCAD2F}"/>
    <hyperlink ref="H27" r:id="rId13" xr:uid="{E75A3321-4F79-4895-BCA4-14F6840F9B9B}"/>
    <hyperlink ref="H51" r:id="rId14" xr:uid="{6ECA53D9-5AD0-439E-8D30-925A19B1AFAA}"/>
    <hyperlink ref="H44" r:id="rId15" xr:uid="{02715514-C0FD-48A4-9279-57BA8E208C6D}"/>
    <hyperlink ref="H40" r:id="rId16" xr:uid="{3D856E4F-C810-4C71-ADC4-F941AD842279}"/>
    <hyperlink ref="H61" r:id="rId17" xr:uid="{B1E57C16-1C4C-40EE-AB66-C494C9BEDE23}"/>
    <hyperlink ref="H60" r:id="rId18" xr:uid="{9D86F389-1C4A-4885-B0E2-E160CC99579B}"/>
    <hyperlink ref="H50" r:id="rId19" xr:uid="{F0A80975-DC30-4BD5-AB44-193B4C3D1F1B}"/>
    <hyperlink ref="H41" r:id="rId20" xr:uid="{7936C502-2FDF-4F83-A45F-95E923F9D453}"/>
    <hyperlink ref="H43" r:id="rId21" xr:uid="{BCFBBACB-AF85-4CDC-AF87-607A380A9580}"/>
    <hyperlink ref="H18" r:id="rId22" xr:uid="{C5DAD40F-DECA-4729-BFAC-83ED3B893256}"/>
    <hyperlink ref="H10" r:id="rId23" xr:uid="{A41E972D-A60C-4C16-A03F-8E777836D635}"/>
    <hyperlink ref="H15" r:id="rId24" xr:uid="{6560C4AB-9055-4BD9-A151-0A968C20B690}"/>
    <hyperlink ref="H12" r:id="rId25" xr:uid="{E3092995-0499-4A24-9620-06F4B7964722}"/>
    <hyperlink ref="I11" r:id="rId26" xr:uid="{E55BE698-2FE0-4C0E-830E-39D5768DD116}"/>
    <hyperlink ref="H6" r:id="rId27" xr:uid="{2CC77EBB-2927-4731-8051-CBC1351D545D}"/>
    <hyperlink ref="H7" r:id="rId28" xr:uid="{4E749D7D-122B-43E9-8033-E69FD81082D5}"/>
    <hyperlink ref="H22" r:id="rId29" xr:uid="{C936EB75-4882-4575-B8BC-77844338B299}"/>
    <hyperlink ref="H9" r:id="rId30" xr:uid="{BD3680B9-9B17-42DA-A8B4-DF52493763E8}"/>
    <hyperlink ref="H21" r:id="rId31" display="gadpturi@hotmail.com" xr:uid="{A78FA18E-0607-490F-A9B4-5DA6800FAE0F}"/>
    <hyperlink ref="H46" r:id="rId32" xr:uid="{AFF2ADBC-A8D4-4280-A0B9-D282F08A2FD0}"/>
    <hyperlink ref="H13" r:id="rId33" xr:uid="{5B719B01-E2A9-46CF-9118-6DBE340D4BD7}"/>
    <hyperlink ref="H19" r:id="rId34" xr:uid="{B8AFA3ED-185C-493D-A0E8-ED9E88F6034A}"/>
    <hyperlink ref="H28" r:id="rId35" xr:uid="{C2C0711D-6F04-4307-AE60-D19275846F27}"/>
    <hyperlink ref="H3" r:id="rId36" xr:uid="{31345751-8A27-46B7-81FB-5EB0C7194CA9}"/>
    <hyperlink ref="H4" r:id="rId37" xr:uid="{B1613227-D677-4A21-A601-6B0BE866AEF6}"/>
    <hyperlink ref="H5" r:id="rId38" xr:uid="{A711A944-9A95-4209-A019-8EBCC29A1F09}"/>
    <hyperlink ref="H57" r:id="rId39" xr:uid="{D0D57996-10A2-4CFA-B615-EC55BE35E1CF}"/>
    <hyperlink ref="H58" r:id="rId40" xr:uid="{C3DD36CB-E459-4E75-9981-D8B7E42BDC1E}"/>
    <hyperlink ref="H17" r:id="rId41" xr:uid="{D0B5B5BD-52F7-43D6-BD09-2A3A3B4AA199}"/>
    <hyperlink ref="H26" r:id="rId42" xr:uid="{8A7A78FE-0825-4421-8FE5-3686F6D2A2D8}"/>
    <hyperlink ref="H32" r:id="rId43" xr:uid="{9ED41F6F-6DD4-4907-AA4F-84B6AA657EF6}"/>
    <hyperlink ref="H45" r:id="rId44" xr:uid="{29DFE1ED-2E35-4517-ACC9-58C1889310EE}"/>
    <hyperlink ref="H52" r:id="rId45" xr:uid="{545A7455-FCD3-4942-A7BE-79BB0179AD5D}"/>
    <hyperlink ref="H39" r:id="rId46" xr:uid="{10DBC685-E387-40BD-91E5-1B84283304D7}"/>
    <hyperlink ref="H16" r:id="rId47" xr:uid="{7EB044F5-3638-4164-B719-235C15182E98}"/>
    <hyperlink ref="H14" r:id="rId48" xr:uid="{54DD82D2-8661-4579-A054-A3D3EAA3BA49}"/>
    <hyperlink ref="H2" r:id="rId49" xr:uid="{39EE2448-3CB9-4B87-ABB9-E98D3B2E7466}"/>
    <hyperlink ref="H20" r:id="rId50" display="jpt@parroquiatarqui.gob.ec" xr:uid="{3CF9CF0A-B32B-4011-B300-DC157FF6D4D5}"/>
    <hyperlink ref="H23" r:id="rId51" xr:uid="{0F757332-0DBF-430D-957B-27BBD889CC5E}"/>
    <hyperlink ref="H55" r:id="rId52" xr:uid="{6A13C196-3E15-4907-89AB-65C3C43AAEDD}"/>
    <hyperlink ref="H33" r:id="rId53" xr:uid="{6BD7CA08-EAF8-4854-8368-120BAF77118D}"/>
    <hyperlink ref="H25" r:id="rId54" xr:uid="{EAF7E253-742E-48D9-8EA6-C9E788DE5CFF}"/>
    <hyperlink ref="H24" r:id="rId55" xr:uid="{8744488E-D3C9-4A18-99B5-6B5BE9023757}"/>
    <hyperlink ref="H8" r:id="rId56" xr:uid="{544B3668-BA30-4D09-A7EF-82AC4C9A574F}"/>
    <hyperlink ref="I43" r:id="rId57" xr:uid="{EC7183CC-F064-41C7-95CF-E0C4BF2BF6A8}"/>
    <hyperlink ref="I62" r:id="rId58" xr:uid="{C5493481-0622-40AE-B2C9-B1BB81093D1A}"/>
    <hyperlink ref="H11" r:id="rId59" xr:uid="{72538F87-7953-41E3-A108-8DD196AAF751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4511-7B6B-4CEE-9DFE-DED58D5B6FBA}">
  <dimension ref="A1:F1000"/>
  <sheetViews>
    <sheetView workbookViewId="0">
      <selection activeCell="F75" sqref="F75"/>
    </sheetView>
  </sheetViews>
  <sheetFormatPr baseColWidth="10" defaultColWidth="12.5703125" defaultRowHeight="15"/>
  <cols>
    <col min="2" max="2" width="16.7109375" customWidth="1"/>
    <col min="3" max="3" width="31.5703125" customWidth="1"/>
    <col min="4" max="4" width="18.42578125" customWidth="1"/>
    <col min="5" max="5" width="32.7109375" customWidth="1"/>
    <col min="6" max="6" width="41.5703125" customWidth="1"/>
  </cols>
  <sheetData>
    <row r="1" spans="1:6" ht="15.75" customHeight="1">
      <c r="A1" s="1184" t="s">
        <v>1638</v>
      </c>
      <c r="B1" s="1185"/>
      <c r="C1" s="1185"/>
      <c r="D1" s="1185"/>
      <c r="E1" s="1185"/>
    </row>
    <row r="2" spans="1:6" ht="15.75" customHeight="1">
      <c r="A2" s="368" t="s">
        <v>889</v>
      </c>
      <c r="B2" s="368" t="s">
        <v>157</v>
      </c>
      <c r="C2" s="368" t="s">
        <v>1639</v>
      </c>
      <c r="D2" s="369" t="s">
        <v>1640</v>
      </c>
      <c r="E2" s="370" t="s">
        <v>1641</v>
      </c>
      <c r="F2" s="371" t="s">
        <v>1642</v>
      </c>
    </row>
    <row r="3" spans="1:6" ht="15.75" customHeight="1">
      <c r="A3" s="1186" t="s">
        <v>1643</v>
      </c>
      <c r="B3" s="372" t="s">
        <v>1644</v>
      </c>
      <c r="C3" s="373" t="s">
        <v>1645</v>
      </c>
      <c r="D3" s="374" t="s">
        <v>1646</v>
      </c>
      <c r="E3" s="375" t="s">
        <v>1647</v>
      </c>
      <c r="F3" s="103" t="s">
        <v>1648</v>
      </c>
    </row>
    <row r="4" spans="1:6" ht="15.75" customHeight="1">
      <c r="A4" s="1182"/>
      <c r="B4" s="372" t="s">
        <v>1649</v>
      </c>
      <c r="C4" s="373" t="s">
        <v>1650</v>
      </c>
      <c r="D4" s="374" t="s">
        <v>1651</v>
      </c>
      <c r="E4" s="375" t="s">
        <v>1652</v>
      </c>
      <c r="F4" s="103"/>
    </row>
    <row r="5" spans="1:6" ht="15.75" customHeight="1">
      <c r="A5" s="1182"/>
      <c r="B5" s="372" t="s">
        <v>864</v>
      </c>
      <c r="C5" s="373" t="s">
        <v>1653</v>
      </c>
      <c r="D5" s="374" t="s">
        <v>1654</v>
      </c>
      <c r="E5" s="376"/>
      <c r="F5" s="103" t="s">
        <v>1655</v>
      </c>
    </row>
    <row r="6" spans="1:6" ht="15.75" customHeight="1">
      <c r="A6" s="1182"/>
      <c r="B6" s="372" t="s">
        <v>1656</v>
      </c>
      <c r="C6" s="373" t="s">
        <v>1657</v>
      </c>
      <c r="D6" s="374" t="s">
        <v>1658</v>
      </c>
      <c r="E6" s="376" t="s">
        <v>1659</v>
      </c>
      <c r="F6" s="377" t="s">
        <v>1660</v>
      </c>
    </row>
    <row r="7" spans="1:6" ht="15.75" customHeight="1">
      <c r="A7" s="1182"/>
      <c r="B7" s="372" t="s">
        <v>1661</v>
      </c>
      <c r="C7" s="373" t="s">
        <v>1662</v>
      </c>
      <c r="D7" s="374" t="s">
        <v>1663</v>
      </c>
      <c r="E7" s="375" t="s">
        <v>1664</v>
      </c>
      <c r="F7" s="103"/>
    </row>
    <row r="8" spans="1:6" ht="15.75" customHeight="1">
      <c r="A8" s="1182"/>
      <c r="B8" s="372" t="s">
        <v>1665</v>
      </c>
      <c r="C8" s="373" t="s">
        <v>1666</v>
      </c>
      <c r="D8" s="374" t="s">
        <v>1667</v>
      </c>
      <c r="E8" s="375" t="s">
        <v>1668</v>
      </c>
      <c r="F8" s="103"/>
    </row>
    <row r="9" spans="1:6" ht="15.75" customHeight="1">
      <c r="A9" s="1182"/>
      <c r="B9" s="372" t="s">
        <v>1669</v>
      </c>
      <c r="C9" s="373" t="s">
        <v>1670</v>
      </c>
      <c r="D9" s="374" t="s">
        <v>1671</v>
      </c>
      <c r="E9" s="375" t="s">
        <v>1672</v>
      </c>
      <c r="F9" s="103" t="s">
        <v>1673</v>
      </c>
    </row>
    <row r="10" spans="1:6" ht="15.75" customHeight="1">
      <c r="A10" s="1182"/>
      <c r="B10" s="372" t="s">
        <v>1674</v>
      </c>
      <c r="C10" s="373" t="s">
        <v>1675</v>
      </c>
      <c r="D10" s="374" t="s">
        <v>1676</v>
      </c>
      <c r="E10" s="375" t="s">
        <v>1677</v>
      </c>
      <c r="F10" s="103" t="s">
        <v>1678</v>
      </c>
    </row>
    <row r="11" spans="1:6" ht="15.75" customHeight="1">
      <c r="A11" s="1182"/>
      <c r="B11" s="372" t="s">
        <v>1679</v>
      </c>
      <c r="C11" s="373" t="s">
        <v>1680</v>
      </c>
      <c r="D11" s="374" t="s">
        <v>1681</v>
      </c>
      <c r="E11" s="375" t="s">
        <v>1682</v>
      </c>
      <c r="F11" s="103" t="s">
        <v>1683</v>
      </c>
    </row>
    <row r="12" spans="1:6" ht="15.75" customHeight="1">
      <c r="A12" s="1182"/>
      <c r="B12" s="372" t="s">
        <v>1684</v>
      </c>
      <c r="C12" s="373" t="s">
        <v>1685</v>
      </c>
      <c r="D12" s="374" t="s">
        <v>1686</v>
      </c>
      <c r="E12" s="376" t="s">
        <v>1687</v>
      </c>
      <c r="F12" s="103" t="s">
        <v>1688</v>
      </c>
    </row>
    <row r="13" spans="1:6" ht="15.75" customHeight="1">
      <c r="A13" s="1182"/>
      <c r="B13" s="372" t="s">
        <v>1689</v>
      </c>
      <c r="C13" s="373" t="s">
        <v>1690</v>
      </c>
      <c r="D13" s="374" t="s">
        <v>1691</v>
      </c>
      <c r="E13" s="376" t="s">
        <v>1692</v>
      </c>
      <c r="F13" s="103" t="s">
        <v>1693</v>
      </c>
    </row>
    <row r="14" spans="1:6" ht="15.75" customHeight="1">
      <c r="A14" s="1182"/>
      <c r="B14" s="372" t="s">
        <v>1694</v>
      </c>
      <c r="C14" s="373" t="s">
        <v>1695</v>
      </c>
      <c r="D14" s="374" t="s">
        <v>1696</v>
      </c>
      <c r="E14" s="376" t="s">
        <v>1697</v>
      </c>
      <c r="F14" s="378" t="s">
        <v>1698</v>
      </c>
    </row>
    <row r="15" spans="1:6" ht="15.75" customHeight="1">
      <c r="A15" s="1182"/>
      <c r="B15" s="372" t="s">
        <v>1699</v>
      </c>
      <c r="C15" s="373" t="s">
        <v>1700</v>
      </c>
      <c r="D15" s="374" t="s">
        <v>1701</v>
      </c>
      <c r="E15" s="376" t="s">
        <v>1702</v>
      </c>
      <c r="F15" s="379" t="s">
        <v>1703</v>
      </c>
    </row>
    <row r="16" spans="1:6" ht="15.75" customHeight="1">
      <c r="A16" s="1182"/>
      <c r="B16" s="372" t="s">
        <v>1704</v>
      </c>
      <c r="C16" s="373" t="s">
        <v>1705</v>
      </c>
      <c r="D16" s="374" t="s">
        <v>1706</v>
      </c>
      <c r="E16" s="376" t="s">
        <v>1707</v>
      </c>
      <c r="F16" s="103" t="s">
        <v>1708</v>
      </c>
    </row>
    <row r="17" spans="1:6" ht="15.75" customHeight="1">
      <c r="A17" s="1182"/>
      <c r="B17" s="372" t="s">
        <v>1709</v>
      </c>
      <c r="C17" s="373" t="s">
        <v>1710</v>
      </c>
      <c r="D17" s="380" t="s">
        <v>1711</v>
      </c>
      <c r="E17" s="381" t="s">
        <v>1712</v>
      </c>
      <c r="F17" s="103"/>
    </row>
    <row r="18" spans="1:6" ht="15.75" customHeight="1">
      <c r="A18" s="1182"/>
      <c r="B18" s="372" t="s">
        <v>1713</v>
      </c>
      <c r="C18" s="373" t="s">
        <v>1714</v>
      </c>
      <c r="D18" s="374" t="s">
        <v>1715</v>
      </c>
      <c r="E18" s="376" t="s">
        <v>1716</v>
      </c>
      <c r="F18" s="103"/>
    </row>
    <row r="19" spans="1:6" ht="15.75" customHeight="1">
      <c r="A19" s="1182"/>
      <c r="B19" s="372" t="s">
        <v>1717</v>
      </c>
      <c r="C19" s="373" t="s">
        <v>1718</v>
      </c>
      <c r="D19" s="374" t="s">
        <v>1719</v>
      </c>
      <c r="E19" s="376" t="s">
        <v>1720</v>
      </c>
      <c r="F19" s="103" t="s">
        <v>1721</v>
      </c>
    </row>
    <row r="20" spans="1:6" ht="15.75" customHeight="1">
      <c r="A20" s="1182"/>
      <c r="B20" s="372" t="s">
        <v>1722</v>
      </c>
      <c r="C20" s="373" t="s">
        <v>1723</v>
      </c>
      <c r="D20" s="374" t="s">
        <v>1724</v>
      </c>
      <c r="E20" s="376" t="s">
        <v>1725</v>
      </c>
      <c r="F20" s="103" t="s">
        <v>1726</v>
      </c>
    </row>
    <row r="21" spans="1:6" ht="15.75" customHeight="1">
      <c r="A21" s="1182"/>
      <c r="B21" s="372" t="s">
        <v>1727</v>
      </c>
      <c r="C21" s="373" t="s">
        <v>1728</v>
      </c>
      <c r="D21" s="374" t="s">
        <v>1729</v>
      </c>
      <c r="E21" s="382" t="s">
        <v>1730</v>
      </c>
      <c r="F21" s="103" t="s">
        <v>1731</v>
      </c>
    </row>
    <row r="22" spans="1:6" ht="15.75" customHeight="1">
      <c r="A22" s="1182"/>
      <c r="B22" s="372" t="s">
        <v>1732</v>
      </c>
      <c r="C22" s="373" t="s">
        <v>1733</v>
      </c>
      <c r="D22" s="374" t="s">
        <v>1734</v>
      </c>
      <c r="E22" s="376" t="s">
        <v>1735</v>
      </c>
      <c r="F22" s="103"/>
    </row>
    <row r="23" spans="1:6" ht="15.75" customHeight="1">
      <c r="A23" s="1182"/>
      <c r="B23" s="372" t="s">
        <v>1736</v>
      </c>
      <c r="C23" s="373" t="s">
        <v>1737</v>
      </c>
      <c r="D23" s="374" t="s">
        <v>1738</v>
      </c>
      <c r="E23" s="383" t="s">
        <v>1739</v>
      </c>
      <c r="F23" s="103" t="s">
        <v>1740</v>
      </c>
    </row>
    <row r="24" spans="1:6" ht="15.75">
      <c r="A24" s="1182"/>
      <c r="B24" s="372" t="s">
        <v>1741</v>
      </c>
      <c r="C24" s="373" t="s">
        <v>1742</v>
      </c>
      <c r="D24" s="374" t="s">
        <v>1743</v>
      </c>
      <c r="E24" s="382" t="s">
        <v>1744</v>
      </c>
      <c r="F24" s="103" t="s">
        <v>1745</v>
      </c>
    </row>
    <row r="25" spans="1:6" ht="15.75">
      <c r="A25" s="1182"/>
      <c r="B25" s="372" t="s">
        <v>1746</v>
      </c>
      <c r="C25" s="373" t="s">
        <v>1747</v>
      </c>
      <c r="D25" s="374" t="s">
        <v>1748</v>
      </c>
      <c r="E25" s="382" t="s">
        <v>1744</v>
      </c>
      <c r="F25" s="103" t="s">
        <v>1749</v>
      </c>
    </row>
    <row r="26" spans="1:6" ht="15.75">
      <c r="A26" s="1182"/>
      <c r="B26" s="372" t="s">
        <v>1750</v>
      </c>
      <c r="C26" s="373" t="s">
        <v>1751</v>
      </c>
      <c r="D26" s="374" t="s">
        <v>1752</v>
      </c>
      <c r="E26" s="375" t="s">
        <v>1753</v>
      </c>
      <c r="F26" s="103"/>
    </row>
    <row r="27" spans="1:6">
      <c r="A27" s="1182"/>
      <c r="B27" s="372" t="s">
        <v>1754</v>
      </c>
      <c r="C27" s="373" t="s">
        <v>1755</v>
      </c>
      <c r="D27" s="374" t="s">
        <v>1756</v>
      </c>
      <c r="E27" s="381" t="s">
        <v>1757</v>
      </c>
      <c r="F27" s="103" t="s">
        <v>1758</v>
      </c>
    </row>
    <row r="28" spans="1:6">
      <c r="A28" s="1182"/>
      <c r="B28" s="372" t="s">
        <v>1759</v>
      </c>
      <c r="C28" s="373" t="s">
        <v>1760</v>
      </c>
      <c r="D28" s="380" t="s">
        <v>1761</v>
      </c>
      <c r="E28" s="381" t="s">
        <v>1762</v>
      </c>
      <c r="F28" s="103" t="s">
        <v>1763</v>
      </c>
    </row>
    <row r="29" spans="1:6" ht="15.75">
      <c r="A29" s="1182"/>
      <c r="B29" s="372" t="s">
        <v>1764</v>
      </c>
      <c r="C29" s="373" t="s">
        <v>1765</v>
      </c>
      <c r="D29" s="374" t="s">
        <v>1766</v>
      </c>
      <c r="E29" s="376" t="s">
        <v>1767</v>
      </c>
      <c r="F29" s="103" t="s">
        <v>1768</v>
      </c>
    </row>
    <row r="30" spans="1:6" ht="15.75">
      <c r="A30" s="1182"/>
      <c r="B30" s="372" t="s">
        <v>1769</v>
      </c>
      <c r="C30" s="373" t="s">
        <v>1770</v>
      </c>
      <c r="D30" s="374" t="s">
        <v>1771</v>
      </c>
      <c r="E30" s="376" t="s">
        <v>1772</v>
      </c>
      <c r="F30" s="103"/>
    </row>
    <row r="31" spans="1:6" ht="15.75">
      <c r="A31" s="1182"/>
      <c r="B31" s="372" t="s">
        <v>1773</v>
      </c>
      <c r="C31" s="373" t="s">
        <v>1774</v>
      </c>
      <c r="D31" s="374" t="s">
        <v>1775</v>
      </c>
      <c r="E31" s="376" t="s">
        <v>1776</v>
      </c>
      <c r="F31" s="103" t="s">
        <v>1777</v>
      </c>
    </row>
    <row r="32" spans="1:6" ht="15.75">
      <c r="A32" s="1182"/>
      <c r="B32" s="372" t="s">
        <v>1778</v>
      </c>
      <c r="C32" s="373" t="s">
        <v>1779</v>
      </c>
      <c r="D32" s="374" t="s">
        <v>1780</v>
      </c>
      <c r="E32" s="376" t="s">
        <v>1781</v>
      </c>
      <c r="F32" s="103" t="s">
        <v>1782</v>
      </c>
    </row>
    <row r="33" spans="1:6" ht="15.75">
      <c r="A33" s="1182"/>
      <c r="B33" s="372" t="s">
        <v>1783</v>
      </c>
      <c r="C33" s="373" t="s">
        <v>1784</v>
      </c>
      <c r="D33" s="374" t="s">
        <v>1785</v>
      </c>
      <c r="E33" s="376"/>
      <c r="F33" s="103" t="s">
        <v>1786</v>
      </c>
    </row>
    <row r="34" spans="1:6">
      <c r="A34" s="1182"/>
      <c r="B34" s="372" t="s">
        <v>1787</v>
      </c>
      <c r="C34" s="373" t="s">
        <v>1788</v>
      </c>
      <c r="D34" s="374" t="s">
        <v>1789</v>
      </c>
      <c r="E34" s="381" t="s">
        <v>1790</v>
      </c>
      <c r="F34" s="103"/>
    </row>
    <row r="35" spans="1:6" ht="15.75">
      <c r="A35" s="1183"/>
      <c r="B35" s="372" t="s">
        <v>1791</v>
      </c>
      <c r="C35" s="373" t="s">
        <v>1792</v>
      </c>
      <c r="D35" s="374" t="s">
        <v>1793</v>
      </c>
      <c r="E35" s="376" t="s">
        <v>1794</v>
      </c>
      <c r="F35" s="103"/>
    </row>
    <row r="36" spans="1:6">
      <c r="A36" s="1187" t="s">
        <v>1795</v>
      </c>
      <c r="B36" s="372" t="s">
        <v>1796</v>
      </c>
      <c r="C36" s="373" t="s">
        <v>1797</v>
      </c>
      <c r="D36" s="374" t="s">
        <v>1798</v>
      </c>
      <c r="E36" s="381" t="s">
        <v>1799</v>
      </c>
      <c r="F36" s="103" t="s">
        <v>1800</v>
      </c>
    </row>
    <row r="37" spans="1:6">
      <c r="A37" s="1182"/>
      <c r="B37" s="372" t="s">
        <v>1801</v>
      </c>
      <c r="C37" s="373" t="s">
        <v>1802</v>
      </c>
      <c r="D37" s="374" t="s">
        <v>1803</v>
      </c>
      <c r="E37" s="381" t="s">
        <v>1804</v>
      </c>
      <c r="F37" s="103"/>
    </row>
    <row r="38" spans="1:6">
      <c r="A38" s="1182"/>
      <c r="B38" s="372" t="s">
        <v>1805</v>
      </c>
      <c r="C38" s="373" t="s">
        <v>1806</v>
      </c>
      <c r="D38" s="374" t="s">
        <v>1807</v>
      </c>
      <c r="E38" s="381" t="s">
        <v>1808</v>
      </c>
      <c r="F38" s="103" t="s">
        <v>1809</v>
      </c>
    </row>
    <row r="39" spans="1:6" ht="15.75">
      <c r="A39" s="1182"/>
      <c r="B39" s="372" t="s">
        <v>1810</v>
      </c>
      <c r="C39" s="373" t="s">
        <v>1811</v>
      </c>
      <c r="D39" s="374" t="s">
        <v>1812</v>
      </c>
      <c r="E39" s="376"/>
      <c r="F39" s="103" t="s">
        <v>1813</v>
      </c>
    </row>
    <row r="40" spans="1:6" ht="60">
      <c r="A40" s="1182"/>
      <c r="B40" s="384" t="s">
        <v>1814</v>
      </c>
      <c r="C40" s="373" t="s">
        <v>1815</v>
      </c>
      <c r="D40" s="374" t="s">
        <v>1816</v>
      </c>
      <c r="E40" s="381" t="s">
        <v>1817</v>
      </c>
      <c r="F40" s="103" t="s">
        <v>1818</v>
      </c>
    </row>
    <row r="41" spans="1:6" ht="15.75">
      <c r="A41" s="1182"/>
      <c r="B41" s="372" t="s">
        <v>1819</v>
      </c>
      <c r="C41" s="373" t="s">
        <v>1820</v>
      </c>
      <c r="D41" s="374" t="s">
        <v>1821</v>
      </c>
      <c r="E41" s="376"/>
      <c r="F41" s="103"/>
    </row>
    <row r="42" spans="1:6" ht="15.75">
      <c r="A42" s="1183"/>
      <c r="B42" s="372" t="s">
        <v>1822</v>
      </c>
      <c r="C42" s="373" t="s">
        <v>1823</v>
      </c>
      <c r="D42" s="374" t="s">
        <v>1824</v>
      </c>
      <c r="E42" s="376" t="s">
        <v>1825</v>
      </c>
      <c r="F42" s="103" t="s">
        <v>1826</v>
      </c>
    </row>
    <row r="43" spans="1:6">
      <c r="A43" s="1188" t="s">
        <v>1827</v>
      </c>
      <c r="B43" s="372" t="s">
        <v>1828</v>
      </c>
      <c r="C43" s="373" t="s">
        <v>1829</v>
      </c>
      <c r="D43" s="374" t="s">
        <v>1830</v>
      </c>
      <c r="E43" s="385" t="s">
        <v>1831</v>
      </c>
      <c r="F43" s="103"/>
    </row>
    <row r="44" spans="1:6">
      <c r="A44" s="1183"/>
      <c r="B44" s="372" t="s">
        <v>1832</v>
      </c>
      <c r="C44" s="373" t="s">
        <v>1833</v>
      </c>
      <c r="D44" s="374" t="s">
        <v>1834</v>
      </c>
      <c r="E44" s="381" t="s">
        <v>1835</v>
      </c>
      <c r="F44" s="103"/>
    </row>
    <row r="45" spans="1:6">
      <c r="A45" s="1189" t="s">
        <v>1836</v>
      </c>
      <c r="B45" s="372" t="s">
        <v>1837</v>
      </c>
      <c r="C45" s="373" t="s">
        <v>1838</v>
      </c>
      <c r="D45" s="374" t="s">
        <v>1839</v>
      </c>
      <c r="E45" s="381" t="s">
        <v>1840</v>
      </c>
      <c r="F45" s="103"/>
    </row>
    <row r="46" spans="1:6" ht="15.75">
      <c r="A46" s="1182"/>
      <c r="B46" s="372" t="s">
        <v>1841</v>
      </c>
      <c r="C46" s="386" t="s">
        <v>1842</v>
      </c>
      <c r="D46" s="387" t="s">
        <v>1843</v>
      </c>
      <c r="E46" s="376"/>
      <c r="F46" s="103"/>
    </row>
    <row r="47" spans="1:6" ht="15.75">
      <c r="A47" s="1182"/>
      <c r="B47" s="372" t="s">
        <v>1844</v>
      </c>
      <c r="C47" s="373" t="s">
        <v>1845</v>
      </c>
      <c r="D47" s="380" t="s">
        <v>1846</v>
      </c>
      <c r="E47" s="376" t="s">
        <v>1847</v>
      </c>
      <c r="F47" s="103" t="s">
        <v>1848</v>
      </c>
    </row>
    <row r="48" spans="1:6" ht="15.75">
      <c r="A48" s="1183"/>
      <c r="B48" s="372" t="s">
        <v>1849</v>
      </c>
      <c r="C48" s="373" t="s">
        <v>1850</v>
      </c>
      <c r="D48" s="374" t="s">
        <v>1851</v>
      </c>
      <c r="E48" s="376" t="s">
        <v>1852</v>
      </c>
      <c r="F48" s="103" t="s">
        <v>1853</v>
      </c>
    </row>
    <row r="49" spans="1:6">
      <c r="A49" s="1181" t="s">
        <v>1854</v>
      </c>
      <c r="B49" s="372" t="s">
        <v>1855</v>
      </c>
      <c r="C49" s="373" t="s">
        <v>1856</v>
      </c>
      <c r="D49" s="374" t="s">
        <v>1857</v>
      </c>
      <c r="E49" s="381" t="s">
        <v>1858</v>
      </c>
      <c r="F49" s="103" t="s">
        <v>1859</v>
      </c>
    </row>
    <row r="50" spans="1:6" ht="15.75">
      <c r="A50" s="1182"/>
      <c r="B50" s="372" t="s">
        <v>1860</v>
      </c>
      <c r="C50" s="373" t="s">
        <v>1861</v>
      </c>
      <c r="D50" s="374" t="s">
        <v>1862</v>
      </c>
      <c r="E50" s="376" t="s">
        <v>1863</v>
      </c>
      <c r="F50" s="103"/>
    </row>
    <row r="51" spans="1:6">
      <c r="A51" s="1182"/>
      <c r="B51" s="372" t="s">
        <v>1864</v>
      </c>
      <c r="C51" s="373" t="s">
        <v>1865</v>
      </c>
      <c r="D51" s="380" t="s">
        <v>1866</v>
      </c>
      <c r="E51" s="381"/>
      <c r="F51" s="103"/>
    </row>
    <row r="52" spans="1:6">
      <c r="A52" s="1182"/>
      <c r="B52" s="372" t="s">
        <v>1867</v>
      </c>
      <c r="C52" s="373" t="s">
        <v>1868</v>
      </c>
      <c r="D52" s="374" t="s">
        <v>1869</v>
      </c>
      <c r="E52" s="381" t="s">
        <v>1870</v>
      </c>
      <c r="F52" s="103"/>
    </row>
    <row r="53" spans="1:6" ht="15.75">
      <c r="A53" s="1182"/>
      <c r="B53" s="372" t="s">
        <v>1871</v>
      </c>
      <c r="C53" s="373" t="s">
        <v>1872</v>
      </c>
      <c r="D53" s="374" t="s">
        <v>1873</v>
      </c>
      <c r="E53" s="376"/>
      <c r="F53" s="103"/>
    </row>
    <row r="54" spans="1:6" ht="15.75">
      <c r="A54" s="1183"/>
      <c r="B54" s="372" t="s">
        <v>1874</v>
      </c>
      <c r="C54" s="373" t="s">
        <v>1875</v>
      </c>
      <c r="D54" s="380" t="s">
        <v>1876</v>
      </c>
      <c r="E54" s="376"/>
      <c r="F54" s="103"/>
    </row>
    <row r="55" spans="1:6" ht="45">
      <c r="A55" s="388" t="s">
        <v>1877</v>
      </c>
      <c r="B55" s="372" t="s">
        <v>1878</v>
      </c>
      <c r="C55" s="373" t="s">
        <v>1879</v>
      </c>
      <c r="D55" s="389" t="s">
        <v>1880</v>
      </c>
      <c r="E55" s="376" t="s">
        <v>1881</v>
      </c>
      <c r="F55" s="103" t="s">
        <v>1882</v>
      </c>
    </row>
    <row r="56" spans="1:6">
      <c r="B56" s="390"/>
      <c r="C56" s="390"/>
    </row>
    <row r="57" spans="1:6">
      <c r="B57" s="390"/>
      <c r="C57" s="390"/>
    </row>
    <row r="58" spans="1:6">
      <c r="B58" s="390"/>
      <c r="C58" s="390"/>
    </row>
    <row r="59" spans="1:6">
      <c r="B59" s="390"/>
      <c r="C59" s="390"/>
    </row>
    <row r="60" spans="1:6">
      <c r="B60" s="390"/>
      <c r="C60" s="390"/>
    </row>
    <row r="61" spans="1:6">
      <c r="B61" s="390"/>
      <c r="C61" s="390"/>
    </row>
    <row r="62" spans="1:6">
      <c r="B62" s="390"/>
      <c r="C62" s="390"/>
    </row>
    <row r="63" spans="1:6">
      <c r="B63" s="390"/>
      <c r="C63" s="390"/>
    </row>
    <row r="64" spans="1:6">
      <c r="B64" s="390"/>
      <c r="C64" s="390"/>
    </row>
    <row r="65" spans="2:3">
      <c r="B65" s="390"/>
      <c r="C65" s="390"/>
    </row>
    <row r="66" spans="2:3">
      <c r="B66" s="390"/>
      <c r="C66" s="390"/>
    </row>
    <row r="67" spans="2:3">
      <c r="B67" s="390"/>
      <c r="C67" s="390"/>
    </row>
    <row r="68" spans="2:3">
      <c r="B68" s="390"/>
      <c r="C68" s="390"/>
    </row>
    <row r="69" spans="2:3">
      <c r="B69" s="390"/>
      <c r="C69" s="390"/>
    </row>
    <row r="70" spans="2:3">
      <c r="B70" s="390"/>
      <c r="C70" s="390"/>
    </row>
    <row r="71" spans="2:3">
      <c r="B71" s="390"/>
      <c r="C71" s="390"/>
    </row>
    <row r="72" spans="2:3">
      <c r="B72" s="390"/>
      <c r="C72" s="390"/>
    </row>
    <row r="73" spans="2:3">
      <c r="B73" s="390"/>
      <c r="C73" s="390"/>
    </row>
    <row r="74" spans="2:3">
      <c r="B74" s="390"/>
      <c r="C74" s="390"/>
    </row>
    <row r="75" spans="2:3">
      <c r="B75" s="390"/>
      <c r="C75" s="390"/>
    </row>
    <row r="76" spans="2:3">
      <c r="B76" s="390"/>
      <c r="C76" s="390"/>
    </row>
    <row r="77" spans="2:3">
      <c r="B77" s="390"/>
      <c r="C77" s="390"/>
    </row>
    <row r="78" spans="2:3">
      <c r="B78" s="390"/>
      <c r="C78" s="390"/>
    </row>
    <row r="79" spans="2:3">
      <c r="B79" s="390"/>
      <c r="C79" s="390"/>
    </row>
    <row r="80" spans="2:3">
      <c r="B80" s="390"/>
      <c r="C80" s="390"/>
    </row>
    <row r="81" spans="2:3">
      <c r="B81" s="390"/>
      <c r="C81" s="390"/>
    </row>
    <row r="82" spans="2:3">
      <c r="B82" s="390"/>
      <c r="C82" s="390"/>
    </row>
    <row r="83" spans="2:3">
      <c r="B83" s="390"/>
      <c r="C83" s="390"/>
    </row>
    <row r="84" spans="2:3">
      <c r="B84" s="390"/>
      <c r="C84" s="390"/>
    </row>
    <row r="85" spans="2:3">
      <c r="B85" s="390"/>
      <c r="C85" s="390"/>
    </row>
    <row r="86" spans="2:3">
      <c r="B86" s="390"/>
      <c r="C86" s="390"/>
    </row>
    <row r="87" spans="2:3">
      <c r="B87" s="390"/>
      <c r="C87" s="390"/>
    </row>
    <row r="88" spans="2:3">
      <c r="B88" s="390"/>
      <c r="C88" s="390"/>
    </row>
    <row r="89" spans="2:3">
      <c r="B89" s="390"/>
      <c r="C89" s="390"/>
    </row>
    <row r="90" spans="2:3">
      <c r="B90" s="390"/>
      <c r="C90" s="390"/>
    </row>
    <row r="91" spans="2:3">
      <c r="B91" s="390"/>
      <c r="C91" s="390"/>
    </row>
    <row r="92" spans="2:3">
      <c r="B92" s="390"/>
      <c r="C92" s="390"/>
    </row>
    <row r="93" spans="2:3">
      <c r="B93" s="390"/>
      <c r="C93" s="390"/>
    </row>
    <row r="94" spans="2:3">
      <c r="B94" s="390"/>
      <c r="C94" s="390"/>
    </row>
    <row r="95" spans="2:3">
      <c r="B95" s="390"/>
      <c r="C95" s="390"/>
    </row>
    <row r="96" spans="2:3">
      <c r="B96" s="390"/>
      <c r="C96" s="390"/>
    </row>
    <row r="97" spans="2:3">
      <c r="B97" s="390"/>
      <c r="C97" s="390"/>
    </row>
    <row r="98" spans="2:3">
      <c r="B98" s="390"/>
      <c r="C98" s="390"/>
    </row>
    <row r="99" spans="2:3">
      <c r="B99" s="390"/>
      <c r="C99" s="390"/>
    </row>
    <row r="100" spans="2:3">
      <c r="B100" s="390"/>
      <c r="C100" s="390"/>
    </row>
    <row r="101" spans="2:3">
      <c r="B101" s="390"/>
      <c r="C101" s="390"/>
    </row>
    <row r="102" spans="2:3">
      <c r="B102" s="390"/>
      <c r="C102" s="390"/>
    </row>
    <row r="103" spans="2:3">
      <c r="B103" s="390"/>
      <c r="C103" s="390"/>
    </row>
    <row r="104" spans="2:3">
      <c r="B104" s="390"/>
      <c r="C104" s="390"/>
    </row>
    <row r="105" spans="2:3">
      <c r="B105" s="390"/>
      <c r="C105" s="390"/>
    </row>
    <row r="106" spans="2:3">
      <c r="B106" s="390"/>
      <c r="C106" s="390"/>
    </row>
    <row r="107" spans="2:3">
      <c r="B107" s="390"/>
      <c r="C107" s="390"/>
    </row>
    <row r="108" spans="2:3">
      <c r="B108" s="390"/>
      <c r="C108" s="390"/>
    </row>
    <row r="109" spans="2:3">
      <c r="B109" s="390"/>
      <c r="C109" s="390"/>
    </row>
    <row r="110" spans="2:3">
      <c r="B110" s="390"/>
      <c r="C110" s="390"/>
    </row>
    <row r="111" spans="2:3">
      <c r="B111" s="390"/>
      <c r="C111" s="390"/>
    </row>
    <row r="112" spans="2:3">
      <c r="B112" s="390"/>
      <c r="C112" s="390"/>
    </row>
    <row r="113" spans="2:3">
      <c r="B113" s="390"/>
      <c r="C113" s="390"/>
    </row>
    <row r="114" spans="2:3">
      <c r="B114" s="390"/>
      <c r="C114" s="390"/>
    </row>
    <row r="115" spans="2:3">
      <c r="B115" s="390"/>
      <c r="C115" s="390"/>
    </row>
    <row r="116" spans="2:3">
      <c r="B116" s="390"/>
      <c r="C116" s="390"/>
    </row>
    <row r="117" spans="2:3">
      <c r="B117" s="390"/>
      <c r="C117" s="390"/>
    </row>
    <row r="118" spans="2:3">
      <c r="B118" s="390"/>
      <c r="C118" s="390"/>
    </row>
    <row r="119" spans="2:3">
      <c r="B119" s="390"/>
      <c r="C119" s="390"/>
    </row>
    <row r="120" spans="2:3">
      <c r="B120" s="390"/>
      <c r="C120" s="390"/>
    </row>
    <row r="121" spans="2:3">
      <c r="B121" s="390"/>
      <c r="C121" s="390"/>
    </row>
    <row r="122" spans="2:3">
      <c r="B122" s="390"/>
      <c r="C122" s="390"/>
    </row>
    <row r="123" spans="2:3">
      <c r="B123" s="390"/>
      <c r="C123" s="390"/>
    </row>
    <row r="124" spans="2:3">
      <c r="B124" s="390"/>
      <c r="C124" s="390"/>
    </row>
    <row r="125" spans="2:3">
      <c r="B125" s="390"/>
      <c r="C125" s="390"/>
    </row>
    <row r="126" spans="2:3">
      <c r="B126" s="390"/>
      <c r="C126" s="390"/>
    </row>
    <row r="127" spans="2:3">
      <c r="B127" s="390"/>
      <c r="C127" s="390"/>
    </row>
    <row r="128" spans="2:3">
      <c r="B128" s="390"/>
      <c r="C128" s="390"/>
    </row>
    <row r="129" spans="2:3">
      <c r="B129" s="390"/>
      <c r="C129" s="390"/>
    </row>
    <row r="130" spans="2:3">
      <c r="B130" s="390"/>
      <c r="C130" s="390"/>
    </row>
    <row r="131" spans="2:3">
      <c r="B131" s="390"/>
      <c r="C131" s="390"/>
    </row>
    <row r="132" spans="2:3">
      <c r="B132" s="390"/>
      <c r="C132" s="390"/>
    </row>
    <row r="133" spans="2:3">
      <c r="B133" s="390"/>
      <c r="C133" s="390"/>
    </row>
    <row r="134" spans="2:3">
      <c r="B134" s="390"/>
      <c r="C134" s="390"/>
    </row>
    <row r="135" spans="2:3">
      <c r="B135" s="390"/>
      <c r="C135" s="390"/>
    </row>
    <row r="136" spans="2:3">
      <c r="B136" s="390"/>
      <c r="C136" s="390"/>
    </row>
    <row r="137" spans="2:3">
      <c r="B137" s="390"/>
      <c r="C137" s="390"/>
    </row>
    <row r="138" spans="2:3">
      <c r="B138" s="390"/>
      <c r="C138" s="390"/>
    </row>
    <row r="139" spans="2:3">
      <c r="B139" s="390"/>
      <c r="C139" s="390"/>
    </row>
    <row r="140" spans="2:3">
      <c r="B140" s="390"/>
      <c r="C140" s="390"/>
    </row>
    <row r="141" spans="2:3">
      <c r="B141" s="390"/>
      <c r="C141" s="390"/>
    </row>
    <row r="142" spans="2:3">
      <c r="B142" s="390"/>
      <c r="C142" s="390"/>
    </row>
    <row r="143" spans="2:3">
      <c r="B143" s="390"/>
      <c r="C143" s="390"/>
    </row>
    <row r="144" spans="2:3">
      <c r="B144" s="390"/>
      <c r="C144" s="390"/>
    </row>
    <row r="145" spans="2:3">
      <c r="B145" s="390"/>
      <c r="C145" s="390"/>
    </row>
    <row r="146" spans="2:3">
      <c r="B146" s="390"/>
      <c r="C146" s="390"/>
    </row>
    <row r="147" spans="2:3">
      <c r="B147" s="390"/>
      <c r="C147" s="390"/>
    </row>
    <row r="148" spans="2:3">
      <c r="B148" s="390"/>
      <c r="C148" s="390"/>
    </row>
    <row r="149" spans="2:3">
      <c r="B149" s="390"/>
      <c r="C149" s="390"/>
    </row>
    <row r="150" spans="2:3">
      <c r="B150" s="390"/>
      <c r="C150" s="390"/>
    </row>
    <row r="151" spans="2:3">
      <c r="B151" s="390"/>
      <c r="C151" s="390"/>
    </row>
    <row r="152" spans="2:3">
      <c r="B152" s="390"/>
      <c r="C152" s="390"/>
    </row>
    <row r="153" spans="2:3">
      <c r="B153" s="390"/>
      <c r="C153" s="390"/>
    </row>
    <row r="154" spans="2:3">
      <c r="B154" s="390"/>
      <c r="C154" s="390"/>
    </row>
    <row r="155" spans="2:3">
      <c r="B155" s="390"/>
      <c r="C155" s="390"/>
    </row>
    <row r="156" spans="2:3">
      <c r="B156" s="390"/>
      <c r="C156" s="390"/>
    </row>
    <row r="157" spans="2:3">
      <c r="B157" s="390"/>
      <c r="C157" s="390"/>
    </row>
    <row r="158" spans="2:3">
      <c r="B158" s="390"/>
      <c r="C158" s="390"/>
    </row>
    <row r="159" spans="2:3">
      <c r="B159" s="390"/>
      <c r="C159" s="390"/>
    </row>
    <row r="160" spans="2:3">
      <c r="B160" s="390"/>
      <c r="C160" s="390"/>
    </row>
    <row r="161" spans="2:3">
      <c r="B161" s="390"/>
      <c r="C161" s="390"/>
    </row>
    <row r="162" spans="2:3">
      <c r="B162" s="390"/>
      <c r="C162" s="390"/>
    </row>
    <row r="163" spans="2:3">
      <c r="B163" s="390"/>
      <c r="C163" s="390"/>
    </row>
    <row r="164" spans="2:3">
      <c r="B164" s="390"/>
      <c r="C164" s="390"/>
    </row>
    <row r="165" spans="2:3">
      <c r="B165" s="390"/>
      <c r="C165" s="390"/>
    </row>
    <row r="166" spans="2:3">
      <c r="B166" s="390"/>
      <c r="C166" s="390"/>
    </row>
    <row r="167" spans="2:3">
      <c r="B167" s="390"/>
      <c r="C167" s="390"/>
    </row>
    <row r="168" spans="2:3">
      <c r="B168" s="390"/>
      <c r="C168" s="390"/>
    </row>
    <row r="169" spans="2:3">
      <c r="B169" s="390"/>
      <c r="C169" s="390"/>
    </row>
    <row r="170" spans="2:3">
      <c r="B170" s="390"/>
      <c r="C170" s="390"/>
    </row>
    <row r="171" spans="2:3">
      <c r="B171" s="390"/>
      <c r="C171" s="390"/>
    </row>
    <row r="172" spans="2:3">
      <c r="B172" s="390"/>
      <c r="C172" s="390"/>
    </row>
    <row r="173" spans="2:3">
      <c r="B173" s="390"/>
      <c r="C173" s="390"/>
    </row>
    <row r="174" spans="2:3">
      <c r="B174" s="390"/>
      <c r="C174" s="390"/>
    </row>
    <row r="175" spans="2:3">
      <c r="B175" s="390"/>
      <c r="C175" s="390"/>
    </row>
    <row r="176" spans="2:3">
      <c r="B176" s="390"/>
      <c r="C176" s="390"/>
    </row>
    <row r="177" spans="2:3">
      <c r="B177" s="390"/>
      <c r="C177" s="390"/>
    </row>
    <row r="178" spans="2:3">
      <c r="B178" s="390"/>
      <c r="C178" s="390"/>
    </row>
    <row r="179" spans="2:3">
      <c r="B179" s="390"/>
      <c r="C179" s="390"/>
    </row>
    <row r="180" spans="2:3">
      <c r="B180" s="390"/>
      <c r="C180" s="390"/>
    </row>
    <row r="181" spans="2:3">
      <c r="B181" s="390"/>
      <c r="C181" s="390"/>
    </row>
    <row r="182" spans="2:3">
      <c r="B182" s="390"/>
      <c r="C182" s="390"/>
    </row>
    <row r="183" spans="2:3">
      <c r="B183" s="390"/>
      <c r="C183" s="390"/>
    </row>
    <row r="184" spans="2:3">
      <c r="B184" s="390"/>
      <c r="C184" s="390"/>
    </row>
    <row r="185" spans="2:3">
      <c r="B185" s="390"/>
      <c r="C185" s="390"/>
    </row>
    <row r="186" spans="2:3">
      <c r="B186" s="390"/>
      <c r="C186" s="390"/>
    </row>
    <row r="187" spans="2:3">
      <c r="B187" s="390"/>
      <c r="C187" s="390"/>
    </row>
    <row r="188" spans="2:3">
      <c r="B188" s="390"/>
      <c r="C188" s="390"/>
    </row>
    <row r="189" spans="2:3">
      <c r="B189" s="390"/>
      <c r="C189" s="390"/>
    </row>
    <row r="190" spans="2:3">
      <c r="B190" s="390"/>
      <c r="C190" s="390"/>
    </row>
    <row r="191" spans="2:3">
      <c r="B191" s="390"/>
      <c r="C191" s="390"/>
    </row>
    <row r="192" spans="2:3">
      <c r="B192" s="390"/>
      <c r="C192" s="390"/>
    </row>
    <row r="193" spans="2:3">
      <c r="B193" s="390"/>
      <c r="C193" s="390"/>
    </row>
    <row r="194" spans="2:3">
      <c r="B194" s="390"/>
      <c r="C194" s="390"/>
    </row>
    <row r="195" spans="2:3">
      <c r="B195" s="390"/>
      <c r="C195" s="390"/>
    </row>
    <row r="196" spans="2:3">
      <c r="B196" s="390"/>
      <c r="C196" s="390"/>
    </row>
    <row r="197" spans="2:3">
      <c r="B197" s="390"/>
      <c r="C197" s="390"/>
    </row>
    <row r="198" spans="2:3">
      <c r="B198" s="390"/>
      <c r="C198" s="390"/>
    </row>
    <row r="199" spans="2:3">
      <c r="B199" s="390"/>
      <c r="C199" s="390"/>
    </row>
    <row r="200" spans="2:3">
      <c r="B200" s="390"/>
      <c r="C200" s="390"/>
    </row>
    <row r="201" spans="2:3">
      <c r="B201" s="390"/>
      <c r="C201" s="390"/>
    </row>
    <row r="202" spans="2:3">
      <c r="B202" s="390"/>
      <c r="C202" s="390"/>
    </row>
    <row r="203" spans="2:3">
      <c r="B203" s="390"/>
      <c r="C203" s="390"/>
    </row>
    <row r="204" spans="2:3">
      <c r="B204" s="390"/>
      <c r="C204" s="390"/>
    </row>
    <row r="205" spans="2:3">
      <c r="B205" s="390"/>
      <c r="C205" s="390"/>
    </row>
    <row r="206" spans="2:3">
      <c r="B206" s="390"/>
      <c r="C206" s="390"/>
    </row>
    <row r="207" spans="2:3">
      <c r="B207" s="390"/>
      <c r="C207" s="390"/>
    </row>
    <row r="208" spans="2:3">
      <c r="B208" s="390"/>
      <c r="C208" s="390"/>
    </row>
    <row r="209" spans="2:3">
      <c r="B209" s="390"/>
      <c r="C209" s="390"/>
    </row>
    <row r="210" spans="2:3">
      <c r="B210" s="390"/>
      <c r="C210" s="390"/>
    </row>
    <row r="211" spans="2:3">
      <c r="B211" s="390"/>
      <c r="C211" s="390"/>
    </row>
    <row r="212" spans="2:3">
      <c r="B212" s="390"/>
      <c r="C212" s="390"/>
    </row>
    <row r="213" spans="2:3">
      <c r="B213" s="390"/>
      <c r="C213" s="390"/>
    </row>
    <row r="214" spans="2:3">
      <c r="B214" s="390"/>
      <c r="C214" s="390"/>
    </row>
    <row r="215" spans="2:3">
      <c r="B215" s="390"/>
      <c r="C215" s="390"/>
    </row>
    <row r="216" spans="2:3">
      <c r="B216" s="390"/>
      <c r="C216" s="390"/>
    </row>
    <row r="217" spans="2:3">
      <c r="B217" s="390"/>
      <c r="C217" s="390"/>
    </row>
    <row r="218" spans="2:3">
      <c r="B218" s="390"/>
      <c r="C218" s="390"/>
    </row>
    <row r="219" spans="2:3">
      <c r="B219" s="390"/>
      <c r="C219" s="390"/>
    </row>
    <row r="220" spans="2:3">
      <c r="B220" s="390"/>
      <c r="C220" s="390"/>
    </row>
    <row r="221" spans="2:3">
      <c r="B221" s="390"/>
      <c r="C221" s="390"/>
    </row>
    <row r="222" spans="2:3">
      <c r="B222" s="390"/>
      <c r="C222" s="390"/>
    </row>
    <row r="223" spans="2:3">
      <c r="B223" s="390"/>
      <c r="C223" s="390"/>
    </row>
    <row r="224" spans="2:3">
      <c r="B224" s="390"/>
      <c r="C224" s="390"/>
    </row>
    <row r="225" spans="2:3">
      <c r="B225" s="390"/>
      <c r="C225" s="390"/>
    </row>
    <row r="226" spans="2:3">
      <c r="B226" s="390"/>
      <c r="C226" s="390"/>
    </row>
    <row r="227" spans="2:3">
      <c r="B227" s="390"/>
      <c r="C227" s="390"/>
    </row>
    <row r="228" spans="2:3">
      <c r="B228" s="390"/>
      <c r="C228" s="390"/>
    </row>
    <row r="229" spans="2:3">
      <c r="B229" s="390"/>
      <c r="C229" s="390"/>
    </row>
    <row r="230" spans="2:3">
      <c r="B230" s="390"/>
      <c r="C230" s="390"/>
    </row>
    <row r="231" spans="2:3">
      <c r="B231" s="390"/>
      <c r="C231" s="390"/>
    </row>
    <row r="232" spans="2:3">
      <c r="B232" s="390"/>
      <c r="C232" s="390"/>
    </row>
    <row r="233" spans="2:3">
      <c r="B233" s="390"/>
      <c r="C233" s="390"/>
    </row>
    <row r="234" spans="2:3">
      <c r="B234" s="390"/>
      <c r="C234" s="390"/>
    </row>
    <row r="235" spans="2:3">
      <c r="B235" s="390"/>
      <c r="C235" s="390"/>
    </row>
    <row r="236" spans="2:3">
      <c r="B236" s="390"/>
      <c r="C236" s="390"/>
    </row>
    <row r="237" spans="2:3">
      <c r="B237" s="390"/>
      <c r="C237" s="390"/>
    </row>
    <row r="238" spans="2:3">
      <c r="B238" s="390"/>
      <c r="C238" s="390"/>
    </row>
    <row r="239" spans="2:3">
      <c r="B239" s="390"/>
      <c r="C239" s="390"/>
    </row>
    <row r="240" spans="2:3">
      <c r="B240" s="390"/>
      <c r="C240" s="390"/>
    </row>
    <row r="241" spans="2:3">
      <c r="B241" s="390"/>
      <c r="C241" s="390"/>
    </row>
    <row r="242" spans="2:3">
      <c r="B242" s="390"/>
      <c r="C242" s="390"/>
    </row>
    <row r="243" spans="2:3">
      <c r="B243" s="390"/>
      <c r="C243" s="390"/>
    </row>
    <row r="244" spans="2:3">
      <c r="B244" s="390"/>
      <c r="C244" s="390"/>
    </row>
    <row r="245" spans="2:3">
      <c r="B245" s="390"/>
      <c r="C245" s="390"/>
    </row>
    <row r="246" spans="2:3">
      <c r="B246" s="390"/>
      <c r="C246" s="390"/>
    </row>
    <row r="247" spans="2:3">
      <c r="B247" s="390"/>
      <c r="C247" s="390"/>
    </row>
    <row r="248" spans="2:3">
      <c r="B248" s="390"/>
      <c r="C248" s="390"/>
    </row>
    <row r="249" spans="2:3">
      <c r="B249" s="390"/>
      <c r="C249" s="390"/>
    </row>
    <row r="250" spans="2:3">
      <c r="B250" s="390"/>
      <c r="C250" s="390"/>
    </row>
    <row r="251" spans="2:3">
      <c r="B251" s="390"/>
      <c r="C251" s="390"/>
    </row>
    <row r="252" spans="2:3">
      <c r="B252" s="390"/>
      <c r="C252" s="390"/>
    </row>
    <row r="253" spans="2:3">
      <c r="B253" s="390"/>
      <c r="C253" s="390"/>
    </row>
    <row r="254" spans="2:3">
      <c r="B254" s="390"/>
      <c r="C254" s="390"/>
    </row>
    <row r="255" spans="2:3">
      <c r="B255" s="390"/>
      <c r="C255" s="390"/>
    </row>
    <row r="256" spans="2:3">
      <c r="B256" s="390"/>
      <c r="C256" s="390"/>
    </row>
    <row r="257" spans="2:3">
      <c r="B257" s="390"/>
      <c r="C257" s="390"/>
    </row>
    <row r="258" spans="2:3">
      <c r="B258" s="390"/>
      <c r="C258" s="390"/>
    </row>
    <row r="259" spans="2:3">
      <c r="B259" s="390"/>
      <c r="C259" s="390"/>
    </row>
    <row r="260" spans="2:3">
      <c r="B260" s="390"/>
      <c r="C260" s="390"/>
    </row>
    <row r="261" spans="2:3">
      <c r="B261" s="390"/>
      <c r="C261" s="390"/>
    </row>
    <row r="262" spans="2:3">
      <c r="B262" s="390"/>
      <c r="C262" s="390"/>
    </row>
    <row r="263" spans="2:3">
      <c r="B263" s="390"/>
      <c r="C263" s="390"/>
    </row>
    <row r="264" spans="2:3">
      <c r="B264" s="390"/>
      <c r="C264" s="390"/>
    </row>
    <row r="265" spans="2:3">
      <c r="B265" s="390"/>
      <c r="C265" s="390"/>
    </row>
    <row r="266" spans="2:3">
      <c r="B266" s="390"/>
      <c r="C266" s="390"/>
    </row>
    <row r="267" spans="2:3">
      <c r="B267" s="390"/>
      <c r="C267" s="390"/>
    </row>
    <row r="268" spans="2:3">
      <c r="B268" s="390"/>
      <c r="C268" s="390"/>
    </row>
    <row r="269" spans="2:3">
      <c r="B269" s="390"/>
      <c r="C269" s="390"/>
    </row>
    <row r="270" spans="2:3">
      <c r="B270" s="390"/>
      <c r="C270" s="390"/>
    </row>
    <row r="271" spans="2:3">
      <c r="B271" s="390"/>
      <c r="C271" s="390"/>
    </row>
    <row r="272" spans="2:3">
      <c r="B272" s="390"/>
      <c r="C272" s="390"/>
    </row>
    <row r="273" spans="2:3">
      <c r="B273" s="390"/>
      <c r="C273" s="390"/>
    </row>
    <row r="274" spans="2:3">
      <c r="B274" s="390"/>
      <c r="C274" s="390"/>
    </row>
    <row r="275" spans="2:3">
      <c r="B275" s="390"/>
      <c r="C275" s="390"/>
    </row>
    <row r="276" spans="2:3">
      <c r="B276" s="390"/>
      <c r="C276" s="390"/>
    </row>
    <row r="277" spans="2:3">
      <c r="B277" s="390"/>
      <c r="C277" s="390"/>
    </row>
    <row r="278" spans="2:3">
      <c r="B278" s="390"/>
      <c r="C278" s="390"/>
    </row>
    <row r="279" spans="2:3">
      <c r="B279" s="390"/>
      <c r="C279" s="390"/>
    </row>
    <row r="280" spans="2:3">
      <c r="B280" s="390"/>
      <c r="C280" s="390"/>
    </row>
    <row r="281" spans="2:3">
      <c r="B281" s="390"/>
      <c r="C281" s="390"/>
    </row>
    <row r="282" spans="2:3">
      <c r="B282" s="390"/>
      <c r="C282" s="390"/>
    </row>
    <row r="283" spans="2:3">
      <c r="B283" s="390"/>
      <c r="C283" s="390"/>
    </row>
    <row r="284" spans="2:3">
      <c r="B284" s="390"/>
      <c r="C284" s="390"/>
    </row>
    <row r="285" spans="2:3">
      <c r="B285" s="390"/>
      <c r="C285" s="390"/>
    </row>
    <row r="286" spans="2:3">
      <c r="B286" s="390"/>
      <c r="C286" s="390"/>
    </row>
    <row r="287" spans="2:3">
      <c r="B287" s="390"/>
      <c r="C287" s="390"/>
    </row>
    <row r="288" spans="2:3">
      <c r="B288" s="390"/>
      <c r="C288" s="390"/>
    </row>
    <row r="289" spans="2:3">
      <c r="B289" s="390"/>
      <c r="C289" s="390"/>
    </row>
    <row r="290" spans="2:3">
      <c r="B290" s="390"/>
      <c r="C290" s="390"/>
    </row>
    <row r="291" spans="2:3">
      <c r="B291" s="390"/>
      <c r="C291" s="390"/>
    </row>
    <row r="292" spans="2:3">
      <c r="B292" s="390"/>
      <c r="C292" s="390"/>
    </row>
    <row r="293" spans="2:3">
      <c r="B293" s="390"/>
      <c r="C293" s="390"/>
    </row>
    <row r="294" spans="2:3">
      <c r="B294" s="390"/>
      <c r="C294" s="390"/>
    </row>
    <row r="295" spans="2:3">
      <c r="B295" s="390"/>
      <c r="C295" s="390"/>
    </row>
    <row r="296" spans="2:3">
      <c r="B296" s="390"/>
      <c r="C296" s="390"/>
    </row>
    <row r="297" spans="2:3">
      <c r="B297" s="390"/>
      <c r="C297" s="390"/>
    </row>
    <row r="298" spans="2:3">
      <c r="B298" s="390"/>
      <c r="C298" s="390"/>
    </row>
    <row r="299" spans="2:3">
      <c r="B299" s="390"/>
      <c r="C299" s="390"/>
    </row>
    <row r="300" spans="2:3">
      <c r="B300" s="390"/>
      <c r="C300" s="390"/>
    </row>
    <row r="301" spans="2:3">
      <c r="B301" s="390"/>
      <c r="C301" s="390"/>
    </row>
    <row r="302" spans="2:3">
      <c r="B302" s="390"/>
      <c r="C302" s="390"/>
    </row>
    <row r="303" spans="2:3">
      <c r="B303" s="390"/>
      <c r="C303" s="390"/>
    </row>
    <row r="304" spans="2:3">
      <c r="B304" s="390"/>
      <c r="C304" s="390"/>
    </row>
    <row r="305" spans="2:3">
      <c r="B305" s="390"/>
      <c r="C305" s="390"/>
    </row>
    <row r="306" spans="2:3">
      <c r="B306" s="390"/>
      <c r="C306" s="390"/>
    </row>
    <row r="307" spans="2:3">
      <c r="B307" s="390"/>
      <c r="C307" s="390"/>
    </row>
    <row r="308" spans="2:3">
      <c r="B308" s="390"/>
      <c r="C308" s="390"/>
    </row>
    <row r="309" spans="2:3">
      <c r="B309" s="390"/>
      <c r="C309" s="390"/>
    </row>
    <row r="310" spans="2:3">
      <c r="B310" s="390"/>
      <c r="C310" s="390"/>
    </row>
    <row r="311" spans="2:3">
      <c r="B311" s="390"/>
      <c r="C311" s="390"/>
    </row>
    <row r="312" spans="2:3">
      <c r="B312" s="390"/>
      <c r="C312" s="390"/>
    </row>
    <row r="313" spans="2:3">
      <c r="B313" s="390"/>
      <c r="C313" s="390"/>
    </row>
    <row r="314" spans="2:3">
      <c r="B314" s="390"/>
      <c r="C314" s="390"/>
    </row>
    <row r="315" spans="2:3">
      <c r="B315" s="390"/>
      <c r="C315" s="390"/>
    </row>
    <row r="316" spans="2:3">
      <c r="B316" s="390"/>
      <c r="C316" s="390"/>
    </row>
    <row r="317" spans="2:3">
      <c r="B317" s="390"/>
      <c r="C317" s="390"/>
    </row>
    <row r="318" spans="2:3">
      <c r="B318" s="390"/>
      <c r="C318" s="390"/>
    </row>
    <row r="319" spans="2:3">
      <c r="B319" s="390"/>
      <c r="C319" s="390"/>
    </row>
    <row r="320" spans="2:3">
      <c r="B320" s="390"/>
      <c r="C320" s="390"/>
    </row>
    <row r="321" spans="2:3">
      <c r="B321" s="390"/>
      <c r="C321" s="390"/>
    </row>
    <row r="322" spans="2:3">
      <c r="B322" s="390"/>
      <c r="C322" s="390"/>
    </row>
    <row r="323" spans="2:3">
      <c r="B323" s="390"/>
      <c r="C323" s="390"/>
    </row>
    <row r="324" spans="2:3">
      <c r="B324" s="390"/>
      <c r="C324" s="390"/>
    </row>
    <row r="325" spans="2:3">
      <c r="B325" s="390"/>
      <c r="C325" s="390"/>
    </row>
    <row r="326" spans="2:3">
      <c r="B326" s="390"/>
      <c r="C326" s="390"/>
    </row>
    <row r="327" spans="2:3">
      <c r="B327" s="390"/>
      <c r="C327" s="390"/>
    </row>
    <row r="328" spans="2:3">
      <c r="B328" s="390"/>
      <c r="C328" s="390"/>
    </row>
    <row r="329" spans="2:3">
      <c r="B329" s="390"/>
      <c r="C329" s="390"/>
    </row>
    <row r="330" spans="2:3">
      <c r="B330" s="390"/>
      <c r="C330" s="390"/>
    </row>
    <row r="331" spans="2:3">
      <c r="B331" s="390"/>
      <c r="C331" s="390"/>
    </row>
    <row r="332" spans="2:3">
      <c r="B332" s="390"/>
      <c r="C332" s="390"/>
    </row>
    <row r="333" spans="2:3">
      <c r="B333" s="390"/>
      <c r="C333" s="390"/>
    </row>
    <row r="334" spans="2:3">
      <c r="B334" s="390"/>
      <c r="C334" s="390"/>
    </row>
    <row r="335" spans="2:3">
      <c r="B335" s="390"/>
      <c r="C335" s="390"/>
    </row>
    <row r="336" spans="2:3">
      <c r="B336" s="390"/>
      <c r="C336" s="390"/>
    </row>
    <row r="337" spans="2:3">
      <c r="B337" s="390"/>
      <c r="C337" s="390"/>
    </row>
    <row r="338" spans="2:3">
      <c r="B338" s="390"/>
      <c r="C338" s="390"/>
    </row>
    <row r="339" spans="2:3">
      <c r="B339" s="390"/>
      <c r="C339" s="390"/>
    </row>
    <row r="340" spans="2:3">
      <c r="B340" s="390"/>
      <c r="C340" s="390"/>
    </row>
    <row r="341" spans="2:3">
      <c r="B341" s="390"/>
      <c r="C341" s="390"/>
    </row>
    <row r="342" spans="2:3">
      <c r="B342" s="390"/>
      <c r="C342" s="390"/>
    </row>
    <row r="343" spans="2:3">
      <c r="B343" s="390"/>
      <c r="C343" s="390"/>
    </row>
    <row r="344" spans="2:3">
      <c r="B344" s="390"/>
      <c r="C344" s="390"/>
    </row>
    <row r="345" spans="2:3">
      <c r="B345" s="390"/>
      <c r="C345" s="390"/>
    </row>
    <row r="346" spans="2:3">
      <c r="B346" s="390"/>
      <c r="C346" s="390"/>
    </row>
    <row r="347" spans="2:3">
      <c r="B347" s="390"/>
      <c r="C347" s="390"/>
    </row>
    <row r="348" spans="2:3">
      <c r="B348" s="390"/>
      <c r="C348" s="390"/>
    </row>
    <row r="349" spans="2:3">
      <c r="B349" s="390"/>
      <c r="C349" s="390"/>
    </row>
    <row r="350" spans="2:3">
      <c r="B350" s="390"/>
      <c r="C350" s="390"/>
    </row>
    <row r="351" spans="2:3">
      <c r="B351" s="390"/>
      <c r="C351" s="390"/>
    </row>
    <row r="352" spans="2:3">
      <c r="B352" s="390"/>
      <c r="C352" s="390"/>
    </row>
    <row r="353" spans="2:3">
      <c r="B353" s="390"/>
      <c r="C353" s="390"/>
    </row>
    <row r="354" spans="2:3">
      <c r="B354" s="390"/>
      <c r="C354" s="390"/>
    </row>
    <row r="355" spans="2:3">
      <c r="B355" s="390"/>
      <c r="C355" s="390"/>
    </row>
    <row r="356" spans="2:3">
      <c r="B356" s="390"/>
      <c r="C356" s="390"/>
    </row>
    <row r="357" spans="2:3">
      <c r="B357" s="390"/>
      <c r="C357" s="390"/>
    </row>
    <row r="358" spans="2:3">
      <c r="B358" s="390"/>
      <c r="C358" s="390"/>
    </row>
    <row r="359" spans="2:3">
      <c r="B359" s="390"/>
      <c r="C359" s="390"/>
    </row>
    <row r="360" spans="2:3">
      <c r="B360" s="390"/>
      <c r="C360" s="390"/>
    </row>
    <row r="361" spans="2:3">
      <c r="B361" s="390"/>
      <c r="C361" s="390"/>
    </row>
    <row r="362" spans="2:3">
      <c r="B362" s="390"/>
      <c r="C362" s="390"/>
    </row>
    <row r="363" spans="2:3">
      <c r="B363" s="390"/>
      <c r="C363" s="390"/>
    </row>
    <row r="364" spans="2:3">
      <c r="B364" s="390"/>
      <c r="C364" s="390"/>
    </row>
    <row r="365" spans="2:3">
      <c r="B365" s="390"/>
      <c r="C365" s="390"/>
    </row>
    <row r="366" spans="2:3">
      <c r="B366" s="390"/>
      <c r="C366" s="390"/>
    </row>
    <row r="367" spans="2:3">
      <c r="B367" s="390"/>
      <c r="C367" s="390"/>
    </row>
    <row r="368" spans="2:3">
      <c r="B368" s="390"/>
      <c r="C368" s="390"/>
    </row>
    <row r="369" spans="2:3">
      <c r="B369" s="390"/>
      <c r="C369" s="390"/>
    </row>
    <row r="370" spans="2:3">
      <c r="B370" s="390"/>
      <c r="C370" s="390"/>
    </row>
    <row r="371" spans="2:3">
      <c r="B371" s="390"/>
      <c r="C371" s="390"/>
    </row>
    <row r="372" spans="2:3">
      <c r="B372" s="390"/>
      <c r="C372" s="390"/>
    </row>
    <row r="373" spans="2:3">
      <c r="B373" s="390"/>
      <c r="C373" s="390"/>
    </row>
    <row r="374" spans="2:3">
      <c r="B374" s="390"/>
      <c r="C374" s="390"/>
    </row>
    <row r="375" spans="2:3">
      <c r="B375" s="390"/>
      <c r="C375" s="390"/>
    </row>
    <row r="376" spans="2:3">
      <c r="B376" s="390"/>
      <c r="C376" s="390"/>
    </row>
    <row r="377" spans="2:3">
      <c r="B377" s="390"/>
      <c r="C377" s="390"/>
    </row>
    <row r="378" spans="2:3">
      <c r="B378" s="390"/>
      <c r="C378" s="390"/>
    </row>
    <row r="379" spans="2:3">
      <c r="B379" s="390"/>
      <c r="C379" s="390"/>
    </row>
    <row r="380" spans="2:3">
      <c r="B380" s="390"/>
      <c r="C380" s="390"/>
    </row>
    <row r="381" spans="2:3">
      <c r="B381" s="390"/>
      <c r="C381" s="390"/>
    </row>
    <row r="382" spans="2:3">
      <c r="B382" s="390"/>
      <c r="C382" s="390"/>
    </row>
    <row r="383" spans="2:3">
      <c r="B383" s="390"/>
      <c r="C383" s="390"/>
    </row>
    <row r="384" spans="2:3">
      <c r="B384" s="390"/>
      <c r="C384" s="390"/>
    </row>
    <row r="385" spans="2:3">
      <c r="B385" s="390"/>
      <c r="C385" s="390"/>
    </row>
    <row r="386" spans="2:3">
      <c r="B386" s="390"/>
      <c r="C386" s="390"/>
    </row>
    <row r="387" spans="2:3">
      <c r="B387" s="390"/>
      <c r="C387" s="390"/>
    </row>
    <row r="388" spans="2:3">
      <c r="B388" s="390"/>
      <c r="C388" s="390"/>
    </row>
    <row r="389" spans="2:3">
      <c r="B389" s="390"/>
      <c r="C389" s="390"/>
    </row>
    <row r="390" spans="2:3">
      <c r="B390" s="390"/>
      <c r="C390" s="390"/>
    </row>
    <row r="391" spans="2:3">
      <c r="B391" s="390"/>
      <c r="C391" s="390"/>
    </row>
    <row r="392" spans="2:3">
      <c r="B392" s="390"/>
      <c r="C392" s="390"/>
    </row>
    <row r="393" spans="2:3">
      <c r="B393" s="390"/>
      <c r="C393" s="390"/>
    </row>
    <row r="394" spans="2:3">
      <c r="B394" s="390"/>
      <c r="C394" s="390"/>
    </row>
    <row r="395" spans="2:3">
      <c r="B395" s="390"/>
      <c r="C395" s="390"/>
    </row>
    <row r="396" spans="2:3">
      <c r="B396" s="390"/>
      <c r="C396" s="390"/>
    </row>
    <row r="397" spans="2:3">
      <c r="B397" s="390"/>
      <c r="C397" s="390"/>
    </row>
    <row r="398" spans="2:3">
      <c r="B398" s="390"/>
      <c r="C398" s="390"/>
    </row>
    <row r="399" spans="2:3">
      <c r="B399" s="390"/>
      <c r="C399" s="390"/>
    </row>
    <row r="400" spans="2:3">
      <c r="B400" s="390"/>
      <c r="C400" s="390"/>
    </row>
    <row r="401" spans="2:3">
      <c r="B401" s="390"/>
      <c r="C401" s="390"/>
    </row>
    <row r="402" spans="2:3">
      <c r="B402" s="390"/>
      <c r="C402" s="390"/>
    </row>
    <row r="403" spans="2:3">
      <c r="B403" s="390"/>
      <c r="C403" s="390"/>
    </row>
    <row r="404" spans="2:3">
      <c r="B404" s="390"/>
      <c r="C404" s="390"/>
    </row>
    <row r="405" spans="2:3">
      <c r="B405" s="390"/>
      <c r="C405" s="390"/>
    </row>
    <row r="406" spans="2:3">
      <c r="B406" s="390"/>
      <c r="C406" s="390"/>
    </row>
    <row r="407" spans="2:3">
      <c r="B407" s="390"/>
      <c r="C407" s="390"/>
    </row>
    <row r="408" spans="2:3">
      <c r="B408" s="390"/>
      <c r="C408" s="390"/>
    </row>
    <row r="409" spans="2:3">
      <c r="B409" s="390"/>
      <c r="C409" s="390"/>
    </row>
    <row r="410" spans="2:3">
      <c r="B410" s="390"/>
      <c r="C410" s="390"/>
    </row>
    <row r="411" spans="2:3">
      <c r="B411" s="390"/>
      <c r="C411" s="390"/>
    </row>
    <row r="412" spans="2:3">
      <c r="B412" s="390"/>
      <c r="C412" s="390"/>
    </row>
    <row r="413" spans="2:3">
      <c r="B413" s="390"/>
      <c r="C413" s="390"/>
    </row>
    <row r="414" spans="2:3">
      <c r="B414" s="390"/>
      <c r="C414" s="390"/>
    </row>
    <row r="415" spans="2:3">
      <c r="B415" s="390"/>
      <c r="C415" s="390"/>
    </row>
    <row r="416" spans="2:3">
      <c r="B416" s="390"/>
      <c r="C416" s="390"/>
    </row>
    <row r="417" spans="2:3">
      <c r="B417" s="390"/>
      <c r="C417" s="390"/>
    </row>
    <row r="418" spans="2:3">
      <c r="B418" s="390"/>
      <c r="C418" s="390"/>
    </row>
    <row r="419" spans="2:3">
      <c r="B419" s="390"/>
      <c r="C419" s="390"/>
    </row>
    <row r="420" spans="2:3">
      <c r="B420" s="390"/>
      <c r="C420" s="390"/>
    </row>
    <row r="421" spans="2:3">
      <c r="B421" s="390"/>
      <c r="C421" s="390"/>
    </row>
    <row r="422" spans="2:3">
      <c r="B422" s="390"/>
      <c r="C422" s="390"/>
    </row>
    <row r="423" spans="2:3">
      <c r="B423" s="390"/>
      <c r="C423" s="390"/>
    </row>
    <row r="424" spans="2:3">
      <c r="B424" s="390"/>
      <c r="C424" s="390"/>
    </row>
    <row r="425" spans="2:3">
      <c r="B425" s="390"/>
      <c r="C425" s="390"/>
    </row>
    <row r="426" spans="2:3">
      <c r="B426" s="390"/>
      <c r="C426" s="390"/>
    </row>
    <row r="427" spans="2:3">
      <c r="B427" s="390"/>
      <c r="C427" s="390"/>
    </row>
    <row r="428" spans="2:3">
      <c r="B428" s="390"/>
      <c r="C428" s="390"/>
    </row>
    <row r="429" spans="2:3">
      <c r="B429" s="390"/>
      <c r="C429" s="390"/>
    </row>
    <row r="430" spans="2:3">
      <c r="B430" s="390"/>
      <c r="C430" s="390"/>
    </row>
    <row r="431" spans="2:3">
      <c r="B431" s="390"/>
      <c r="C431" s="390"/>
    </row>
    <row r="432" spans="2:3">
      <c r="B432" s="390"/>
      <c r="C432" s="390"/>
    </row>
    <row r="433" spans="2:3">
      <c r="B433" s="390"/>
      <c r="C433" s="390"/>
    </row>
    <row r="434" spans="2:3">
      <c r="B434" s="390"/>
      <c r="C434" s="390"/>
    </row>
    <row r="435" spans="2:3">
      <c r="B435" s="390"/>
      <c r="C435" s="390"/>
    </row>
    <row r="436" spans="2:3">
      <c r="B436" s="390"/>
      <c r="C436" s="390"/>
    </row>
    <row r="437" spans="2:3">
      <c r="B437" s="390"/>
      <c r="C437" s="390"/>
    </row>
    <row r="438" spans="2:3">
      <c r="B438" s="390"/>
      <c r="C438" s="390"/>
    </row>
    <row r="439" spans="2:3">
      <c r="B439" s="390"/>
      <c r="C439" s="390"/>
    </row>
    <row r="440" spans="2:3">
      <c r="B440" s="390"/>
      <c r="C440" s="390"/>
    </row>
    <row r="441" spans="2:3">
      <c r="B441" s="390"/>
      <c r="C441" s="390"/>
    </row>
    <row r="442" spans="2:3">
      <c r="B442" s="390"/>
      <c r="C442" s="390"/>
    </row>
    <row r="443" spans="2:3">
      <c r="B443" s="390"/>
      <c r="C443" s="390"/>
    </row>
    <row r="444" spans="2:3">
      <c r="B444" s="390"/>
      <c r="C444" s="390"/>
    </row>
    <row r="445" spans="2:3">
      <c r="B445" s="390"/>
      <c r="C445" s="390"/>
    </row>
    <row r="446" spans="2:3">
      <c r="B446" s="390"/>
      <c r="C446" s="390"/>
    </row>
    <row r="447" spans="2:3">
      <c r="B447" s="390"/>
      <c r="C447" s="390"/>
    </row>
    <row r="448" spans="2:3">
      <c r="B448" s="390"/>
      <c r="C448" s="390"/>
    </row>
    <row r="449" spans="2:3">
      <c r="B449" s="390"/>
      <c r="C449" s="390"/>
    </row>
    <row r="450" spans="2:3">
      <c r="B450" s="390"/>
      <c r="C450" s="390"/>
    </row>
    <row r="451" spans="2:3">
      <c r="B451" s="390"/>
      <c r="C451" s="390"/>
    </row>
    <row r="452" spans="2:3">
      <c r="B452" s="390"/>
      <c r="C452" s="390"/>
    </row>
    <row r="453" spans="2:3">
      <c r="B453" s="390"/>
      <c r="C453" s="390"/>
    </row>
    <row r="454" spans="2:3">
      <c r="B454" s="390"/>
      <c r="C454" s="390"/>
    </row>
    <row r="455" spans="2:3">
      <c r="B455" s="390"/>
      <c r="C455" s="390"/>
    </row>
    <row r="456" spans="2:3">
      <c r="B456" s="390"/>
      <c r="C456" s="390"/>
    </row>
    <row r="457" spans="2:3">
      <c r="B457" s="390"/>
      <c r="C457" s="390"/>
    </row>
    <row r="458" spans="2:3">
      <c r="B458" s="390"/>
      <c r="C458" s="390"/>
    </row>
    <row r="459" spans="2:3">
      <c r="B459" s="390"/>
      <c r="C459" s="390"/>
    </row>
    <row r="460" spans="2:3">
      <c r="B460" s="390"/>
      <c r="C460" s="390"/>
    </row>
    <row r="461" spans="2:3">
      <c r="B461" s="390"/>
      <c r="C461" s="390"/>
    </row>
    <row r="462" spans="2:3">
      <c r="B462" s="390"/>
      <c r="C462" s="390"/>
    </row>
    <row r="463" spans="2:3">
      <c r="B463" s="390"/>
      <c r="C463" s="390"/>
    </row>
    <row r="464" spans="2:3">
      <c r="B464" s="390"/>
      <c r="C464" s="390"/>
    </row>
    <row r="465" spans="2:3">
      <c r="B465" s="390"/>
      <c r="C465" s="390"/>
    </row>
    <row r="466" spans="2:3">
      <c r="B466" s="390"/>
      <c r="C466" s="390"/>
    </row>
    <row r="467" spans="2:3">
      <c r="B467" s="390"/>
      <c r="C467" s="390"/>
    </row>
    <row r="468" spans="2:3">
      <c r="B468" s="390"/>
      <c r="C468" s="390"/>
    </row>
    <row r="469" spans="2:3">
      <c r="B469" s="390"/>
      <c r="C469" s="390"/>
    </row>
    <row r="470" spans="2:3">
      <c r="B470" s="390"/>
      <c r="C470" s="390"/>
    </row>
    <row r="471" spans="2:3">
      <c r="B471" s="390"/>
      <c r="C471" s="390"/>
    </row>
    <row r="472" spans="2:3">
      <c r="B472" s="390"/>
      <c r="C472" s="390"/>
    </row>
    <row r="473" spans="2:3">
      <c r="B473" s="390"/>
      <c r="C473" s="390"/>
    </row>
    <row r="474" spans="2:3">
      <c r="B474" s="390"/>
      <c r="C474" s="390"/>
    </row>
    <row r="475" spans="2:3">
      <c r="B475" s="390"/>
      <c r="C475" s="390"/>
    </row>
    <row r="476" spans="2:3">
      <c r="B476" s="390"/>
      <c r="C476" s="390"/>
    </row>
    <row r="477" spans="2:3">
      <c r="B477" s="390"/>
      <c r="C477" s="390"/>
    </row>
    <row r="478" spans="2:3">
      <c r="B478" s="390"/>
      <c r="C478" s="390"/>
    </row>
    <row r="479" spans="2:3">
      <c r="B479" s="390"/>
      <c r="C479" s="390"/>
    </row>
    <row r="480" spans="2:3">
      <c r="B480" s="390"/>
      <c r="C480" s="390"/>
    </row>
    <row r="481" spans="2:3">
      <c r="B481" s="390"/>
      <c r="C481" s="390"/>
    </row>
    <row r="482" spans="2:3">
      <c r="B482" s="390"/>
      <c r="C482" s="390"/>
    </row>
    <row r="483" spans="2:3">
      <c r="B483" s="390"/>
      <c r="C483" s="390"/>
    </row>
    <row r="484" spans="2:3">
      <c r="B484" s="390"/>
      <c r="C484" s="390"/>
    </row>
    <row r="485" spans="2:3">
      <c r="B485" s="390"/>
      <c r="C485" s="390"/>
    </row>
    <row r="486" spans="2:3">
      <c r="B486" s="390"/>
      <c r="C486" s="390"/>
    </row>
    <row r="487" spans="2:3">
      <c r="B487" s="390"/>
      <c r="C487" s="390"/>
    </row>
    <row r="488" spans="2:3">
      <c r="B488" s="390"/>
      <c r="C488" s="390"/>
    </row>
    <row r="489" spans="2:3">
      <c r="B489" s="390"/>
      <c r="C489" s="390"/>
    </row>
    <row r="490" spans="2:3">
      <c r="B490" s="390"/>
      <c r="C490" s="390"/>
    </row>
    <row r="491" spans="2:3">
      <c r="B491" s="390"/>
      <c r="C491" s="390"/>
    </row>
    <row r="492" spans="2:3">
      <c r="B492" s="390"/>
      <c r="C492" s="390"/>
    </row>
    <row r="493" spans="2:3">
      <c r="B493" s="390"/>
      <c r="C493" s="390"/>
    </row>
    <row r="494" spans="2:3">
      <c r="B494" s="390"/>
      <c r="C494" s="390"/>
    </row>
    <row r="495" spans="2:3">
      <c r="B495" s="390"/>
      <c r="C495" s="390"/>
    </row>
    <row r="496" spans="2:3">
      <c r="B496" s="390"/>
      <c r="C496" s="390"/>
    </row>
    <row r="497" spans="2:3">
      <c r="B497" s="390"/>
      <c r="C497" s="390"/>
    </row>
    <row r="498" spans="2:3">
      <c r="B498" s="390"/>
      <c r="C498" s="390"/>
    </row>
    <row r="499" spans="2:3">
      <c r="B499" s="390"/>
      <c r="C499" s="390"/>
    </row>
    <row r="500" spans="2:3">
      <c r="B500" s="390"/>
      <c r="C500" s="390"/>
    </row>
    <row r="501" spans="2:3">
      <c r="B501" s="390"/>
      <c r="C501" s="390"/>
    </row>
    <row r="502" spans="2:3">
      <c r="B502" s="390"/>
      <c r="C502" s="390"/>
    </row>
    <row r="503" spans="2:3">
      <c r="B503" s="390"/>
      <c r="C503" s="390"/>
    </row>
    <row r="504" spans="2:3">
      <c r="B504" s="390"/>
      <c r="C504" s="390"/>
    </row>
    <row r="505" spans="2:3">
      <c r="B505" s="390"/>
      <c r="C505" s="390"/>
    </row>
    <row r="506" spans="2:3">
      <c r="B506" s="390"/>
      <c r="C506" s="390"/>
    </row>
    <row r="507" spans="2:3">
      <c r="B507" s="390"/>
      <c r="C507" s="390"/>
    </row>
    <row r="508" spans="2:3">
      <c r="B508" s="390"/>
      <c r="C508" s="390"/>
    </row>
    <row r="509" spans="2:3">
      <c r="B509" s="390"/>
      <c r="C509" s="390"/>
    </row>
    <row r="510" spans="2:3">
      <c r="B510" s="390"/>
      <c r="C510" s="390"/>
    </row>
    <row r="511" spans="2:3">
      <c r="B511" s="390"/>
      <c r="C511" s="390"/>
    </row>
    <row r="512" spans="2:3">
      <c r="B512" s="390"/>
      <c r="C512" s="390"/>
    </row>
    <row r="513" spans="2:3">
      <c r="B513" s="390"/>
      <c r="C513" s="390"/>
    </row>
    <row r="514" spans="2:3">
      <c r="B514" s="390"/>
      <c r="C514" s="390"/>
    </row>
    <row r="515" spans="2:3">
      <c r="B515" s="390"/>
      <c r="C515" s="390"/>
    </row>
    <row r="516" spans="2:3">
      <c r="B516" s="390"/>
      <c r="C516" s="390"/>
    </row>
    <row r="517" spans="2:3">
      <c r="B517" s="390"/>
      <c r="C517" s="390"/>
    </row>
    <row r="518" spans="2:3">
      <c r="B518" s="390"/>
      <c r="C518" s="390"/>
    </row>
    <row r="519" spans="2:3">
      <c r="B519" s="390"/>
      <c r="C519" s="390"/>
    </row>
    <row r="520" spans="2:3">
      <c r="B520" s="390"/>
      <c r="C520" s="390"/>
    </row>
    <row r="521" spans="2:3">
      <c r="B521" s="390"/>
      <c r="C521" s="390"/>
    </row>
    <row r="522" spans="2:3">
      <c r="B522" s="390"/>
      <c r="C522" s="390"/>
    </row>
    <row r="523" spans="2:3">
      <c r="B523" s="390"/>
      <c r="C523" s="390"/>
    </row>
    <row r="524" spans="2:3">
      <c r="B524" s="390"/>
      <c r="C524" s="390"/>
    </row>
    <row r="525" spans="2:3">
      <c r="B525" s="390"/>
      <c r="C525" s="390"/>
    </row>
    <row r="526" spans="2:3">
      <c r="B526" s="390"/>
      <c r="C526" s="390"/>
    </row>
    <row r="527" spans="2:3">
      <c r="B527" s="390"/>
      <c r="C527" s="390"/>
    </row>
    <row r="528" spans="2:3">
      <c r="B528" s="390"/>
      <c r="C528" s="390"/>
    </row>
    <row r="529" spans="2:3">
      <c r="B529" s="390"/>
      <c r="C529" s="390"/>
    </row>
    <row r="530" spans="2:3">
      <c r="B530" s="390"/>
      <c r="C530" s="390"/>
    </row>
    <row r="531" spans="2:3">
      <c r="B531" s="390"/>
      <c r="C531" s="390"/>
    </row>
    <row r="532" spans="2:3">
      <c r="B532" s="390"/>
      <c r="C532" s="390"/>
    </row>
    <row r="533" spans="2:3">
      <c r="B533" s="390"/>
      <c r="C533" s="390"/>
    </row>
    <row r="534" spans="2:3">
      <c r="B534" s="390"/>
      <c r="C534" s="390"/>
    </row>
    <row r="535" spans="2:3">
      <c r="B535" s="390"/>
      <c r="C535" s="390"/>
    </row>
    <row r="536" spans="2:3">
      <c r="B536" s="390"/>
      <c r="C536" s="390"/>
    </row>
    <row r="537" spans="2:3">
      <c r="B537" s="390"/>
      <c r="C537" s="390"/>
    </row>
    <row r="538" spans="2:3">
      <c r="B538" s="390"/>
      <c r="C538" s="390"/>
    </row>
    <row r="539" spans="2:3">
      <c r="B539" s="390"/>
      <c r="C539" s="390"/>
    </row>
    <row r="540" spans="2:3">
      <c r="B540" s="390"/>
      <c r="C540" s="390"/>
    </row>
    <row r="541" spans="2:3">
      <c r="B541" s="390"/>
      <c r="C541" s="390"/>
    </row>
    <row r="542" spans="2:3">
      <c r="B542" s="390"/>
      <c r="C542" s="390"/>
    </row>
    <row r="543" spans="2:3">
      <c r="B543" s="390"/>
      <c r="C543" s="390"/>
    </row>
    <row r="544" spans="2:3">
      <c r="B544" s="390"/>
      <c r="C544" s="390"/>
    </row>
    <row r="545" spans="2:3">
      <c r="B545" s="390"/>
      <c r="C545" s="390"/>
    </row>
    <row r="546" spans="2:3">
      <c r="B546" s="390"/>
      <c r="C546" s="390"/>
    </row>
    <row r="547" spans="2:3">
      <c r="B547" s="390"/>
      <c r="C547" s="390"/>
    </row>
    <row r="548" spans="2:3">
      <c r="B548" s="390"/>
      <c r="C548" s="390"/>
    </row>
    <row r="549" spans="2:3">
      <c r="B549" s="390"/>
      <c r="C549" s="390"/>
    </row>
    <row r="550" spans="2:3">
      <c r="B550" s="390"/>
      <c r="C550" s="390"/>
    </row>
    <row r="551" spans="2:3">
      <c r="B551" s="390"/>
      <c r="C551" s="390"/>
    </row>
    <row r="552" spans="2:3">
      <c r="B552" s="390"/>
      <c r="C552" s="390"/>
    </row>
    <row r="553" spans="2:3">
      <c r="B553" s="390"/>
      <c r="C553" s="390"/>
    </row>
    <row r="554" spans="2:3">
      <c r="B554" s="390"/>
      <c r="C554" s="390"/>
    </row>
    <row r="555" spans="2:3">
      <c r="B555" s="390"/>
      <c r="C555" s="390"/>
    </row>
    <row r="556" spans="2:3">
      <c r="B556" s="390"/>
      <c r="C556" s="390"/>
    </row>
    <row r="557" spans="2:3">
      <c r="B557" s="390"/>
      <c r="C557" s="390"/>
    </row>
    <row r="558" spans="2:3">
      <c r="B558" s="390"/>
      <c r="C558" s="390"/>
    </row>
    <row r="559" spans="2:3">
      <c r="B559" s="390"/>
      <c r="C559" s="390"/>
    </row>
    <row r="560" spans="2:3">
      <c r="B560" s="390"/>
      <c r="C560" s="390"/>
    </row>
    <row r="561" spans="2:3">
      <c r="B561" s="390"/>
      <c r="C561" s="390"/>
    </row>
    <row r="562" spans="2:3">
      <c r="B562" s="390"/>
      <c r="C562" s="390"/>
    </row>
    <row r="563" spans="2:3">
      <c r="B563" s="390"/>
      <c r="C563" s="390"/>
    </row>
    <row r="564" spans="2:3">
      <c r="B564" s="390"/>
      <c r="C564" s="390"/>
    </row>
    <row r="565" spans="2:3">
      <c r="B565" s="390"/>
      <c r="C565" s="390"/>
    </row>
    <row r="566" spans="2:3">
      <c r="B566" s="390"/>
      <c r="C566" s="390"/>
    </row>
    <row r="567" spans="2:3">
      <c r="B567" s="390"/>
      <c r="C567" s="390"/>
    </row>
    <row r="568" spans="2:3">
      <c r="B568" s="390"/>
      <c r="C568" s="390"/>
    </row>
    <row r="569" spans="2:3">
      <c r="B569" s="390"/>
      <c r="C569" s="390"/>
    </row>
    <row r="570" spans="2:3">
      <c r="B570" s="390"/>
      <c r="C570" s="390"/>
    </row>
    <row r="571" spans="2:3">
      <c r="B571" s="390"/>
      <c r="C571" s="390"/>
    </row>
    <row r="572" spans="2:3">
      <c r="B572" s="390"/>
      <c r="C572" s="390"/>
    </row>
    <row r="573" spans="2:3">
      <c r="B573" s="390"/>
      <c r="C573" s="390"/>
    </row>
    <row r="574" spans="2:3">
      <c r="B574" s="390"/>
      <c r="C574" s="390"/>
    </row>
    <row r="575" spans="2:3">
      <c r="B575" s="390"/>
      <c r="C575" s="390"/>
    </row>
    <row r="576" spans="2:3">
      <c r="B576" s="390"/>
      <c r="C576" s="390"/>
    </row>
    <row r="577" spans="2:3">
      <c r="B577" s="390"/>
      <c r="C577" s="390"/>
    </row>
    <row r="578" spans="2:3">
      <c r="B578" s="390"/>
      <c r="C578" s="390"/>
    </row>
    <row r="579" spans="2:3">
      <c r="B579" s="390"/>
      <c r="C579" s="390"/>
    </row>
    <row r="580" spans="2:3">
      <c r="B580" s="390"/>
      <c r="C580" s="390"/>
    </row>
    <row r="581" spans="2:3">
      <c r="B581" s="390"/>
      <c r="C581" s="390"/>
    </row>
    <row r="582" spans="2:3">
      <c r="B582" s="390"/>
      <c r="C582" s="390"/>
    </row>
    <row r="583" spans="2:3">
      <c r="B583" s="390"/>
      <c r="C583" s="390"/>
    </row>
    <row r="584" spans="2:3">
      <c r="B584" s="390"/>
      <c r="C584" s="390"/>
    </row>
    <row r="585" spans="2:3">
      <c r="B585" s="390"/>
      <c r="C585" s="390"/>
    </row>
    <row r="586" spans="2:3">
      <c r="B586" s="390"/>
      <c r="C586" s="390"/>
    </row>
    <row r="587" spans="2:3">
      <c r="B587" s="390"/>
      <c r="C587" s="390"/>
    </row>
    <row r="588" spans="2:3">
      <c r="B588" s="390"/>
      <c r="C588" s="390"/>
    </row>
    <row r="589" spans="2:3">
      <c r="B589" s="390"/>
      <c r="C589" s="390"/>
    </row>
    <row r="590" spans="2:3">
      <c r="B590" s="390"/>
      <c r="C590" s="390"/>
    </row>
    <row r="591" spans="2:3">
      <c r="B591" s="390"/>
      <c r="C591" s="390"/>
    </row>
    <row r="592" spans="2:3">
      <c r="B592" s="390"/>
      <c r="C592" s="390"/>
    </row>
    <row r="593" spans="2:3">
      <c r="B593" s="390"/>
      <c r="C593" s="390"/>
    </row>
    <row r="594" spans="2:3">
      <c r="B594" s="390"/>
      <c r="C594" s="390"/>
    </row>
    <row r="595" spans="2:3">
      <c r="B595" s="390"/>
      <c r="C595" s="390"/>
    </row>
    <row r="596" spans="2:3">
      <c r="B596" s="390"/>
      <c r="C596" s="390"/>
    </row>
    <row r="597" spans="2:3">
      <c r="B597" s="390"/>
      <c r="C597" s="390"/>
    </row>
    <row r="598" spans="2:3">
      <c r="B598" s="390"/>
      <c r="C598" s="390"/>
    </row>
    <row r="599" spans="2:3">
      <c r="B599" s="390"/>
      <c r="C599" s="390"/>
    </row>
    <row r="600" spans="2:3">
      <c r="B600" s="390"/>
      <c r="C600" s="390"/>
    </row>
    <row r="601" spans="2:3">
      <c r="B601" s="390"/>
      <c r="C601" s="390"/>
    </row>
    <row r="602" spans="2:3">
      <c r="B602" s="390"/>
      <c r="C602" s="390"/>
    </row>
    <row r="603" spans="2:3">
      <c r="B603" s="390"/>
      <c r="C603" s="390"/>
    </row>
    <row r="604" spans="2:3">
      <c r="B604" s="390"/>
      <c r="C604" s="390"/>
    </row>
    <row r="605" spans="2:3">
      <c r="B605" s="390"/>
      <c r="C605" s="390"/>
    </row>
    <row r="606" spans="2:3">
      <c r="B606" s="390"/>
      <c r="C606" s="390"/>
    </row>
    <row r="607" spans="2:3">
      <c r="B607" s="390"/>
      <c r="C607" s="390"/>
    </row>
    <row r="608" spans="2:3">
      <c r="B608" s="390"/>
      <c r="C608" s="390"/>
    </row>
    <row r="609" spans="2:3">
      <c r="B609" s="390"/>
      <c r="C609" s="390"/>
    </row>
    <row r="610" spans="2:3">
      <c r="B610" s="390"/>
      <c r="C610" s="390"/>
    </row>
    <row r="611" spans="2:3">
      <c r="B611" s="390"/>
      <c r="C611" s="390"/>
    </row>
    <row r="612" spans="2:3">
      <c r="B612" s="390"/>
      <c r="C612" s="390"/>
    </row>
    <row r="613" spans="2:3">
      <c r="B613" s="390"/>
      <c r="C613" s="390"/>
    </row>
    <row r="614" spans="2:3">
      <c r="B614" s="390"/>
      <c r="C614" s="390"/>
    </row>
    <row r="615" spans="2:3">
      <c r="B615" s="390"/>
      <c r="C615" s="390"/>
    </row>
    <row r="616" spans="2:3">
      <c r="B616" s="390"/>
      <c r="C616" s="390"/>
    </row>
    <row r="617" spans="2:3">
      <c r="B617" s="390"/>
      <c r="C617" s="390"/>
    </row>
    <row r="618" spans="2:3">
      <c r="B618" s="390"/>
      <c r="C618" s="390"/>
    </row>
    <row r="619" spans="2:3">
      <c r="B619" s="390"/>
      <c r="C619" s="390"/>
    </row>
    <row r="620" spans="2:3">
      <c r="B620" s="390"/>
      <c r="C620" s="390"/>
    </row>
    <row r="621" spans="2:3">
      <c r="B621" s="390"/>
      <c r="C621" s="390"/>
    </row>
    <row r="622" spans="2:3">
      <c r="B622" s="390"/>
      <c r="C622" s="390"/>
    </row>
    <row r="623" spans="2:3">
      <c r="B623" s="390"/>
      <c r="C623" s="390"/>
    </row>
    <row r="624" spans="2:3">
      <c r="B624" s="390"/>
      <c r="C624" s="390"/>
    </row>
    <row r="625" spans="2:3">
      <c r="B625" s="390"/>
      <c r="C625" s="390"/>
    </row>
    <row r="626" spans="2:3">
      <c r="B626" s="390"/>
      <c r="C626" s="390"/>
    </row>
    <row r="627" spans="2:3">
      <c r="B627" s="390"/>
      <c r="C627" s="390"/>
    </row>
    <row r="628" spans="2:3">
      <c r="B628" s="390"/>
      <c r="C628" s="390"/>
    </row>
    <row r="629" spans="2:3">
      <c r="B629" s="390"/>
      <c r="C629" s="390"/>
    </row>
    <row r="630" spans="2:3">
      <c r="B630" s="390"/>
      <c r="C630" s="390"/>
    </row>
    <row r="631" spans="2:3">
      <c r="B631" s="390"/>
      <c r="C631" s="390"/>
    </row>
    <row r="632" spans="2:3">
      <c r="B632" s="390"/>
      <c r="C632" s="390"/>
    </row>
    <row r="633" spans="2:3">
      <c r="B633" s="390"/>
      <c r="C633" s="390"/>
    </row>
    <row r="634" spans="2:3">
      <c r="B634" s="390"/>
      <c r="C634" s="390"/>
    </row>
    <row r="635" spans="2:3">
      <c r="B635" s="390"/>
      <c r="C635" s="390"/>
    </row>
    <row r="636" spans="2:3">
      <c r="B636" s="390"/>
      <c r="C636" s="390"/>
    </row>
    <row r="637" spans="2:3">
      <c r="B637" s="390"/>
      <c r="C637" s="390"/>
    </row>
    <row r="638" spans="2:3">
      <c r="B638" s="390"/>
      <c r="C638" s="390"/>
    </row>
    <row r="639" spans="2:3">
      <c r="B639" s="390"/>
      <c r="C639" s="390"/>
    </row>
    <row r="640" spans="2:3">
      <c r="B640" s="390"/>
      <c r="C640" s="390"/>
    </row>
    <row r="641" spans="2:3">
      <c r="B641" s="390"/>
      <c r="C641" s="390"/>
    </row>
    <row r="642" spans="2:3">
      <c r="B642" s="390"/>
      <c r="C642" s="390"/>
    </row>
    <row r="643" spans="2:3">
      <c r="B643" s="390"/>
      <c r="C643" s="390"/>
    </row>
    <row r="644" spans="2:3">
      <c r="B644" s="390"/>
      <c r="C644" s="390"/>
    </row>
    <row r="645" spans="2:3">
      <c r="B645" s="390"/>
      <c r="C645" s="390"/>
    </row>
    <row r="646" spans="2:3">
      <c r="B646" s="390"/>
      <c r="C646" s="390"/>
    </row>
    <row r="647" spans="2:3">
      <c r="B647" s="390"/>
      <c r="C647" s="390"/>
    </row>
    <row r="648" spans="2:3">
      <c r="B648" s="390"/>
      <c r="C648" s="390"/>
    </row>
    <row r="649" spans="2:3">
      <c r="B649" s="390"/>
      <c r="C649" s="390"/>
    </row>
    <row r="650" spans="2:3">
      <c r="B650" s="390"/>
      <c r="C650" s="390"/>
    </row>
    <row r="651" spans="2:3">
      <c r="B651" s="390"/>
      <c r="C651" s="390"/>
    </row>
    <row r="652" spans="2:3">
      <c r="B652" s="390"/>
      <c r="C652" s="390"/>
    </row>
    <row r="653" spans="2:3">
      <c r="B653" s="390"/>
      <c r="C653" s="390"/>
    </row>
    <row r="654" spans="2:3">
      <c r="B654" s="390"/>
      <c r="C654" s="390"/>
    </row>
    <row r="655" spans="2:3">
      <c r="B655" s="390"/>
      <c r="C655" s="390"/>
    </row>
    <row r="656" spans="2:3">
      <c r="B656" s="390"/>
      <c r="C656" s="390"/>
    </row>
    <row r="657" spans="2:3">
      <c r="B657" s="390"/>
      <c r="C657" s="390"/>
    </row>
    <row r="658" spans="2:3">
      <c r="B658" s="390"/>
      <c r="C658" s="390"/>
    </row>
    <row r="659" spans="2:3">
      <c r="B659" s="390"/>
      <c r="C659" s="390"/>
    </row>
    <row r="660" spans="2:3">
      <c r="B660" s="390"/>
      <c r="C660" s="390"/>
    </row>
    <row r="661" spans="2:3">
      <c r="B661" s="390"/>
      <c r="C661" s="390"/>
    </row>
    <row r="662" spans="2:3">
      <c r="B662" s="390"/>
      <c r="C662" s="390"/>
    </row>
    <row r="663" spans="2:3">
      <c r="B663" s="390"/>
      <c r="C663" s="390"/>
    </row>
    <row r="664" spans="2:3">
      <c r="B664" s="390"/>
      <c r="C664" s="390"/>
    </row>
    <row r="665" spans="2:3">
      <c r="B665" s="390"/>
      <c r="C665" s="390"/>
    </row>
    <row r="666" spans="2:3">
      <c r="B666" s="390"/>
      <c r="C666" s="390"/>
    </row>
    <row r="667" spans="2:3">
      <c r="B667" s="390"/>
      <c r="C667" s="390"/>
    </row>
    <row r="668" spans="2:3">
      <c r="B668" s="390"/>
      <c r="C668" s="390"/>
    </row>
    <row r="669" spans="2:3">
      <c r="B669" s="390"/>
      <c r="C669" s="390"/>
    </row>
    <row r="670" spans="2:3">
      <c r="B670" s="390"/>
      <c r="C670" s="390"/>
    </row>
    <row r="671" spans="2:3">
      <c r="B671" s="390"/>
      <c r="C671" s="390"/>
    </row>
    <row r="672" spans="2:3">
      <c r="B672" s="390"/>
      <c r="C672" s="390"/>
    </row>
    <row r="673" spans="2:3">
      <c r="B673" s="390"/>
      <c r="C673" s="390"/>
    </row>
    <row r="674" spans="2:3">
      <c r="B674" s="390"/>
      <c r="C674" s="390"/>
    </row>
    <row r="675" spans="2:3">
      <c r="B675" s="390"/>
      <c r="C675" s="390"/>
    </row>
    <row r="676" spans="2:3">
      <c r="B676" s="390"/>
      <c r="C676" s="390"/>
    </row>
    <row r="677" spans="2:3">
      <c r="B677" s="390"/>
      <c r="C677" s="390"/>
    </row>
    <row r="678" spans="2:3">
      <c r="B678" s="390"/>
      <c r="C678" s="390"/>
    </row>
    <row r="679" spans="2:3">
      <c r="B679" s="390"/>
      <c r="C679" s="390"/>
    </row>
    <row r="680" spans="2:3">
      <c r="B680" s="390"/>
      <c r="C680" s="390"/>
    </row>
    <row r="681" spans="2:3">
      <c r="B681" s="390"/>
      <c r="C681" s="390"/>
    </row>
    <row r="682" spans="2:3">
      <c r="B682" s="390"/>
      <c r="C682" s="390"/>
    </row>
    <row r="683" spans="2:3">
      <c r="B683" s="390"/>
      <c r="C683" s="390"/>
    </row>
    <row r="684" spans="2:3">
      <c r="B684" s="390"/>
      <c r="C684" s="390"/>
    </row>
    <row r="685" spans="2:3">
      <c r="B685" s="390"/>
      <c r="C685" s="390"/>
    </row>
    <row r="686" spans="2:3">
      <c r="B686" s="390"/>
      <c r="C686" s="390"/>
    </row>
    <row r="687" spans="2:3">
      <c r="B687" s="390"/>
      <c r="C687" s="390"/>
    </row>
    <row r="688" spans="2:3">
      <c r="B688" s="390"/>
      <c r="C688" s="390"/>
    </row>
    <row r="689" spans="2:3">
      <c r="B689" s="390"/>
      <c r="C689" s="390"/>
    </row>
    <row r="690" spans="2:3">
      <c r="B690" s="390"/>
      <c r="C690" s="390"/>
    </row>
    <row r="691" spans="2:3">
      <c r="B691" s="390"/>
      <c r="C691" s="390"/>
    </row>
    <row r="692" spans="2:3">
      <c r="B692" s="390"/>
      <c r="C692" s="390"/>
    </row>
    <row r="693" spans="2:3">
      <c r="B693" s="390"/>
      <c r="C693" s="390"/>
    </row>
    <row r="694" spans="2:3">
      <c r="B694" s="390"/>
      <c r="C694" s="390"/>
    </row>
    <row r="695" spans="2:3">
      <c r="B695" s="390"/>
      <c r="C695" s="390"/>
    </row>
    <row r="696" spans="2:3">
      <c r="B696" s="390"/>
      <c r="C696" s="390"/>
    </row>
    <row r="697" spans="2:3">
      <c r="B697" s="390"/>
      <c r="C697" s="390"/>
    </row>
    <row r="698" spans="2:3">
      <c r="B698" s="390"/>
      <c r="C698" s="390"/>
    </row>
    <row r="699" spans="2:3">
      <c r="B699" s="390"/>
      <c r="C699" s="390"/>
    </row>
    <row r="700" spans="2:3">
      <c r="B700" s="390"/>
      <c r="C700" s="390"/>
    </row>
    <row r="701" spans="2:3">
      <c r="B701" s="390"/>
      <c r="C701" s="390"/>
    </row>
    <row r="702" spans="2:3">
      <c r="B702" s="390"/>
      <c r="C702" s="390"/>
    </row>
    <row r="703" spans="2:3">
      <c r="B703" s="390"/>
      <c r="C703" s="390"/>
    </row>
    <row r="704" spans="2:3">
      <c r="B704" s="390"/>
      <c r="C704" s="390"/>
    </row>
    <row r="705" spans="2:3">
      <c r="B705" s="390"/>
      <c r="C705" s="390"/>
    </row>
    <row r="706" spans="2:3">
      <c r="B706" s="390"/>
      <c r="C706" s="390"/>
    </row>
    <row r="707" spans="2:3">
      <c r="B707" s="390"/>
      <c r="C707" s="390"/>
    </row>
    <row r="708" spans="2:3">
      <c r="B708" s="390"/>
      <c r="C708" s="390"/>
    </row>
    <row r="709" spans="2:3">
      <c r="B709" s="390"/>
      <c r="C709" s="390"/>
    </row>
    <row r="710" spans="2:3">
      <c r="B710" s="390"/>
      <c r="C710" s="390"/>
    </row>
    <row r="711" spans="2:3">
      <c r="B711" s="390"/>
      <c r="C711" s="390"/>
    </row>
    <row r="712" spans="2:3">
      <c r="B712" s="390"/>
      <c r="C712" s="390"/>
    </row>
    <row r="713" spans="2:3">
      <c r="B713" s="390"/>
      <c r="C713" s="390"/>
    </row>
    <row r="714" spans="2:3">
      <c r="B714" s="390"/>
      <c r="C714" s="390"/>
    </row>
    <row r="715" spans="2:3">
      <c r="B715" s="390"/>
      <c r="C715" s="390"/>
    </row>
    <row r="716" spans="2:3">
      <c r="B716" s="390"/>
      <c r="C716" s="390"/>
    </row>
    <row r="717" spans="2:3">
      <c r="B717" s="390"/>
      <c r="C717" s="390"/>
    </row>
    <row r="718" spans="2:3">
      <c r="B718" s="390"/>
      <c r="C718" s="390"/>
    </row>
    <row r="719" spans="2:3">
      <c r="B719" s="390"/>
      <c r="C719" s="390"/>
    </row>
    <row r="720" spans="2:3">
      <c r="B720" s="390"/>
      <c r="C720" s="390"/>
    </row>
    <row r="721" spans="2:3">
      <c r="B721" s="390"/>
      <c r="C721" s="390"/>
    </row>
    <row r="722" spans="2:3">
      <c r="B722" s="390"/>
      <c r="C722" s="390"/>
    </row>
    <row r="723" spans="2:3">
      <c r="B723" s="390"/>
      <c r="C723" s="390"/>
    </row>
    <row r="724" spans="2:3">
      <c r="B724" s="390"/>
      <c r="C724" s="390"/>
    </row>
    <row r="725" spans="2:3">
      <c r="B725" s="390"/>
      <c r="C725" s="390"/>
    </row>
    <row r="726" spans="2:3">
      <c r="B726" s="390"/>
      <c r="C726" s="390"/>
    </row>
    <row r="727" spans="2:3">
      <c r="B727" s="390"/>
      <c r="C727" s="390"/>
    </row>
    <row r="728" spans="2:3">
      <c r="B728" s="390"/>
      <c r="C728" s="390"/>
    </row>
    <row r="729" spans="2:3">
      <c r="B729" s="390"/>
      <c r="C729" s="390"/>
    </row>
    <row r="730" spans="2:3">
      <c r="B730" s="390"/>
      <c r="C730" s="390"/>
    </row>
    <row r="731" spans="2:3">
      <c r="B731" s="390"/>
      <c r="C731" s="390"/>
    </row>
    <row r="732" spans="2:3">
      <c r="B732" s="390"/>
      <c r="C732" s="390"/>
    </row>
    <row r="733" spans="2:3">
      <c r="B733" s="390"/>
      <c r="C733" s="390"/>
    </row>
    <row r="734" spans="2:3">
      <c r="B734" s="390"/>
      <c r="C734" s="390"/>
    </row>
    <row r="735" spans="2:3">
      <c r="B735" s="390"/>
      <c r="C735" s="390"/>
    </row>
    <row r="736" spans="2:3">
      <c r="B736" s="390"/>
      <c r="C736" s="390"/>
    </row>
    <row r="737" spans="2:3">
      <c r="B737" s="390"/>
      <c r="C737" s="390"/>
    </row>
    <row r="738" spans="2:3">
      <c r="B738" s="390"/>
      <c r="C738" s="390"/>
    </row>
    <row r="739" spans="2:3">
      <c r="B739" s="390"/>
      <c r="C739" s="390"/>
    </row>
    <row r="740" spans="2:3">
      <c r="B740" s="390"/>
      <c r="C740" s="390"/>
    </row>
    <row r="741" spans="2:3">
      <c r="B741" s="390"/>
      <c r="C741" s="390"/>
    </row>
    <row r="742" spans="2:3">
      <c r="B742" s="390"/>
      <c r="C742" s="390"/>
    </row>
    <row r="743" spans="2:3">
      <c r="B743" s="390"/>
      <c r="C743" s="390"/>
    </row>
    <row r="744" spans="2:3">
      <c r="B744" s="390"/>
      <c r="C744" s="390"/>
    </row>
    <row r="745" spans="2:3">
      <c r="B745" s="390"/>
      <c r="C745" s="390"/>
    </row>
    <row r="746" spans="2:3">
      <c r="B746" s="390"/>
      <c r="C746" s="390"/>
    </row>
    <row r="747" spans="2:3">
      <c r="B747" s="390"/>
      <c r="C747" s="390"/>
    </row>
    <row r="748" spans="2:3">
      <c r="B748" s="390"/>
      <c r="C748" s="390"/>
    </row>
    <row r="749" spans="2:3">
      <c r="B749" s="390"/>
      <c r="C749" s="390"/>
    </row>
    <row r="750" spans="2:3">
      <c r="B750" s="390"/>
      <c r="C750" s="390"/>
    </row>
    <row r="751" spans="2:3">
      <c r="B751" s="390"/>
      <c r="C751" s="390"/>
    </row>
    <row r="752" spans="2:3">
      <c r="B752" s="390"/>
      <c r="C752" s="390"/>
    </row>
    <row r="753" spans="2:3">
      <c r="B753" s="390"/>
      <c r="C753" s="390"/>
    </row>
    <row r="754" spans="2:3">
      <c r="B754" s="390"/>
      <c r="C754" s="390"/>
    </row>
    <row r="755" spans="2:3">
      <c r="B755" s="390"/>
      <c r="C755" s="390"/>
    </row>
    <row r="756" spans="2:3">
      <c r="B756" s="390"/>
      <c r="C756" s="390"/>
    </row>
    <row r="757" spans="2:3">
      <c r="B757" s="390"/>
      <c r="C757" s="390"/>
    </row>
    <row r="758" spans="2:3">
      <c r="B758" s="390"/>
      <c r="C758" s="390"/>
    </row>
    <row r="759" spans="2:3">
      <c r="B759" s="390"/>
      <c r="C759" s="390"/>
    </row>
    <row r="760" spans="2:3">
      <c r="B760" s="390"/>
      <c r="C760" s="390"/>
    </row>
    <row r="761" spans="2:3">
      <c r="B761" s="390"/>
      <c r="C761" s="390"/>
    </row>
    <row r="762" spans="2:3">
      <c r="B762" s="390"/>
      <c r="C762" s="390"/>
    </row>
    <row r="763" spans="2:3">
      <c r="B763" s="390"/>
      <c r="C763" s="390"/>
    </row>
    <row r="764" spans="2:3">
      <c r="B764" s="390"/>
      <c r="C764" s="390"/>
    </row>
    <row r="765" spans="2:3">
      <c r="B765" s="390"/>
      <c r="C765" s="390"/>
    </row>
    <row r="766" spans="2:3">
      <c r="B766" s="390"/>
      <c r="C766" s="390"/>
    </row>
    <row r="767" spans="2:3">
      <c r="B767" s="390"/>
      <c r="C767" s="390"/>
    </row>
    <row r="768" spans="2:3">
      <c r="B768" s="390"/>
      <c r="C768" s="390"/>
    </row>
    <row r="769" spans="2:3">
      <c r="B769" s="390"/>
      <c r="C769" s="390"/>
    </row>
    <row r="770" spans="2:3">
      <c r="B770" s="390"/>
      <c r="C770" s="390"/>
    </row>
    <row r="771" spans="2:3">
      <c r="B771" s="390"/>
      <c r="C771" s="390"/>
    </row>
    <row r="772" spans="2:3">
      <c r="B772" s="390"/>
      <c r="C772" s="390"/>
    </row>
    <row r="773" spans="2:3">
      <c r="B773" s="390"/>
      <c r="C773" s="390"/>
    </row>
    <row r="774" spans="2:3">
      <c r="B774" s="390"/>
      <c r="C774" s="390"/>
    </row>
    <row r="775" spans="2:3">
      <c r="B775" s="390"/>
      <c r="C775" s="390"/>
    </row>
    <row r="776" spans="2:3">
      <c r="B776" s="390"/>
      <c r="C776" s="390"/>
    </row>
    <row r="777" spans="2:3">
      <c r="B777" s="390"/>
      <c r="C777" s="390"/>
    </row>
    <row r="778" spans="2:3">
      <c r="B778" s="390"/>
      <c r="C778" s="390"/>
    </row>
    <row r="779" spans="2:3">
      <c r="B779" s="390"/>
      <c r="C779" s="390"/>
    </row>
    <row r="780" spans="2:3">
      <c r="B780" s="390"/>
      <c r="C780" s="390"/>
    </row>
    <row r="781" spans="2:3">
      <c r="B781" s="390"/>
      <c r="C781" s="390"/>
    </row>
    <row r="782" spans="2:3">
      <c r="B782" s="390"/>
      <c r="C782" s="390"/>
    </row>
    <row r="783" spans="2:3">
      <c r="B783" s="390"/>
      <c r="C783" s="390"/>
    </row>
    <row r="784" spans="2:3">
      <c r="B784" s="390"/>
      <c r="C784" s="390"/>
    </row>
    <row r="785" spans="2:3">
      <c r="B785" s="390"/>
      <c r="C785" s="390"/>
    </row>
    <row r="786" spans="2:3">
      <c r="B786" s="390"/>
      <c r="C786" s="390"/>
    </row>
    <row r="787" spans="2:3">
      <c r="B787" s="390"/>
      <c r="C787" s="390"/>
    </row>
    <row r="788" spans="2:3">
      <c r="B788" s="390"/>
      <c r="C788" s="390"/>
    </row>
    <row r="789" spans="2:3">
      <c r="B789" s="390"/>
      <c r="C789" s="390"/>
    </row>
    <row r="790" spans="2:3">
      <c r="B790" s="390"/>
      <c r="C790" s="390"/>
    </row>
    <row r="791" spans="2:3">
      <c r="B791" s="390"/>
      <c r="C791" s="390"/>
    </row>
    <row r="792" spans="2:3">
      <c r="B792" s="390"/>
      <c r="C792" s="390"/>
    </row>
    <row r="793" spans="2:3">
      <c r="B793" s="390"/>
      <c r="C793" s="390"/>
    </row>
    <row r="794" spans="2:3">
      <c r="B794" s="390"/>
      <c r="C794" s="390"/>
    </row>
    <row r="795" spans="2:3">
      <c r="B795" s="390"/>
      <c r="C795" s="390"/>
    </row>
    <row r="796" spans="2:3">
      <c r="B796" s="390"/>
      <c r="C796" s="390"/>
    </row>
    <row r="797" spans="2:3">
      <c r="B797" s="390"/>
      <c r="C797" s="390"/>
    </row>
    <row r="798" spans="2:3">
      <c r="B798" s="390"/>
      <c r="C798" s="390"/>
    </row>
    <row r="799" spans="2:3">
      <c r="B799" s="390"/>
      <c r="C799" s="390"/>
    </row>
    <row r="800" spans="2:3">
      <c r="B800" s="390"/>
      <c r="C800" s="390"/>
    </row>
    <row r="801" spans="2:3">
      <c r="B801" s="390"/>
      <c r="C801" s="390"/>
    </row>
    <row r="802" spans="2:3">
      <c r="B802" s="390"/>
      <c r="C802" s="390"/>
    </row>
    <row r="803" spans="2:3">
      <c r="B803" s="390"/>
      <c r="C803" s="390"/>
    </row>
    <row r="804" spans="2:3">
      <c r="B804" s="390"/>
      <c r="C804" s="390"/>
    </row>
    <row r="805" spans="2:3">
      <c r="B805" s="390"/>
      <c r="C805" s="390"/>
    </row>
    <row r="806" spans="2:3">
      <c r="B806" s="390"/>
      <c r="C806" s="390"/>
    </row>
    <row r="807" spans="2:3">
      <c r="B807" s="390"/>
      <c r="C807" s="390"/>
    </row>
    <row r="808" spans="2:3">
      <c r="B808" s="390"/>
      <c r="C808" s="390"/>
    </row>
    <row r="809" spans="2:3">
      <c r="B809" s="390"/>
      <c r="C809" s="390"/>
    </row>
    <row r="810" spans="2:3">
      <c r="B810" s="390"/>
      <c r="C810" s="390"/>
    </row>
    <row r="811" spans="2:3">
      <c r="B811" s="390"/>
      <c r="C811" s="390"/>
    </row>
    <row r="812" spans="2:3">
      <c r="B812" s="390"/>
      <c r="C812" s="390"/>
    </row>
    <row r="813" spans="2:3">
      <c r="B813" s="390"/>
      <c r="C813" s="390"/>
    </row>
    <row r="814" spans="2:3">
      <c r="B814" s="390"/>
      <c r="C814" s="390"/>
    </row>
    <row r="815" spans="2:3">
      <c r="B815" s="390"/>
      <c r="C815" s="390"/>
    </row>
    <row r="816" spans="2:3">
      <c r="B816" s="390"/>
      <c r="C816" s="390"/>
    </row>
    <row r="817" spans="2:3">
      <c r="B817" s="390"/>
      <c r="C817" s="390"/>
    </row>
    <row r="818" spans="2:3">
      <c r="B818" s="390"/>
      <c r="C818" s="390"/>
    </row>
    <row r="819" spans="2:3">
      <c r="B819" s="390"/>
      <c r="C819" s="390"/>
    </row>
    <row r="820" spans="2:3">
      <c r="B820" s="390"/>
      <c r="C820" s="390"/>
    </row>
    <row r="821" spans="2:3">
      <c r="B821" s="390"/>
      <c r="C821" s="390"/>
    </row>
    <row r="822" spans="2:3">
      <c r="B822" s="390"/>
      <c r="C822" s="390"/>
    </row>
    <row r="823" spans="2:3">
      <c r="B823" s="390"/>
      <c r="C823" s="390"/>
    </row>
    <row r="824" spans="2:3">
      <c r="B824" s="390"/>
      <c r="C824" s="390"/>
    </row>
    <row r="825" spans="2:3">
      <c r="B825" s="390"/>
      <c r="C825" s="390"/>
    </row>
    <row r="826" spans="2:3">
      <c r="B826" s="390"/>
      <c r="C826" s="390"/>
    </row>
    <row r="827" spans="2:3">
      <c r="B827" s="390"/>
      <c r="C827" s="390"/>
    </row>
    <row r="828" spans="2:3">
      <c r="B828" s="390"/>
      <c r="C828" s="390"/>
    </row>
    <row r="829" spans="2:3">
      <c r="B829" s="390"/>
      <c r="C829" s="390"/>
    </row>
    <row r="830" spans="2:3">
      <c r="B830" s="390"/>
      <c r="C830" s="390"/>
    </row>
    <row r="831" spans="2:3">
      <c r="B831" s="390"/>
      <c r="C831" s="390"/>
    </row>
    <row r="832" spans="2:3">
      <c r="B832" s="390"/>
      <c r="C832" s="390"/>
    </row>
    <row r="833" spans="2:3">
      <c r="B833" s="390"/>
      <c r="C833" s="390"/>
    </row>
    <row r="834" spans="2:3">
      <c r="B834" s="390"/>
      <c r="C834" s="390"/>
    </row>
    <row r="835" spans="2:3">
      <c r="B835" s="390"/>
      <c r="C835" s="390"/>
    </row>
    <row r="836" spans="2:3">
      <c r="B836" s="390"/>
      <c r="C836" s="390"/>
    </row>
    <row r="837" spans="2:3">
      <c r="B837" s="390"/>
      <c r="C837" s="390"/>
    </row>
    <row r="838" spans="2:3">
      <c r="B838" s="390"/>
      <c r="C838" s="390"/>
    </row>
    <row r="839" spans="2:3">
      <c r="B839" s="390"/>
      <c r="C839" s="390"/>
    </row>
    <row r="840" spans="2:3">
      <c r="B840" s="390"/>
      <c r="C840" s="390"/>
    </row>
    <row r="841" spans="2:3">
      <c r="B841" s="390"/>
      <c r="C841" s="390"/>
    </row>
    <row r="842" spans="2:3">
      <c r="B842" s="390"/>
      <c r="C842" s="390"/>
    </row>
    <row r="843" spans="2:3">
      <c r="B843" s="390"/>
      <c r="C843" s="390"/>
    </row>
    <row r="844" spans="2:3">
      <c r="B844" s="390"/>
      <c r="C844" s="390"/>
    </row>
    <row r="845" spans="2:3">
      <c r="B845" s="390"/>
      <c r="C845" s="390"/>
    </row>
    <row r="846" spans="2:3">
      <c r="B846" s="390"/>
      <c r="C846" s="390"/>
    </row>
    <row r="847" spans="2:3">
      <c r="B847" s="390"/>
      <c r="C847" s="390"/>
    </row>
    <row r="848" spans="2:3">
      <c r="B848" s="390"/>
      <c r="C848" s="390"/>
    </row>
    <row r="849" spans="2:3">
      <c r="B849" s="390"/>
      <c r="C849" s="390"/>
    </row>
    <row r="850" spans="2:3">
      <c r="B850" s="390"/>
      <c r="C850" s="390"/>
    </row>
    <row r="851" spans="2:3">
      <c r="B851" s="390"/>
      <c r="C851" s="390"/>
    </row>
    <row r="852" spans="2:3">
      <c r="B852" s="390"/>
      <c r="C852" s="390"/>
    </row>
    <row r="853" spans="2:3">
      <c r="B853" s="390"/>
      <c r="C853" s="390"/>
    </row>
    <row r="854" spans="2:3">
      <c r="B854" s="390"/>
      <c r="C854" s="390"/>
    </row>
    <row r="855" spans="2:3">
      <c r="B855" s="390"/>
      <c r="C855" s="390"/>
    </row>
    <row r="856" spans="2:3">
      <c r="B856" s="390"/>
      <c r="C856" s="390"/>
    </row>
    <row r="857" spans="2:3">
      <c r="B857" s="390"/>
      <c r="C857" s="390"/>
    </row>
    <row r="858" spans="2:3">
      <c r="B858" s="390"/>
      <c r="C858" s="390"/>
    </row>
    <row r="859" spans="2:3">
      <c r="B859" s="390"/>
      <c r="C859" s="390"/>
    </row>
    <row r="860" spans="2:3">
      <c r="B860" s="390"/>
      <c r="C860" s="390"/>
    </row>
    <row r="861" spans="2:3">
      <c r="B861" s="390"/>
      <c r="C861" s="390"/>
    </row>
    <row r="862" spans="2:3">
      <c r="B862" s="390"/>
      <c r="C862" s="390"/>
    </row>
    <row r="863" spans="2:3">
      <c r="B863" s="390"/>
      <c r="C863" s="390"/>
    </row>
    <row r="864" spans="2:3">
      <c r="B864" s="390"/>
      <c r="C864" s="390"/>
    </row>
    <row r="865" spans="2:3">
      <c r="B865" s="390"/>
      <c r="C865" s="390"/>
    </row>
    <row r="866" spans="2:3">
      <c r="B866" s="390"/>
      <c r="C866" s="390"/>
    </row>
    <row r="867" spans="2:3">
      <c r="B867" s="390"/>
      <c r="C867" s="390"/>
    </row>
    <row r="868" spans="2:3">
      <c r="B868" s="390"/>
      <c r="C868" s="390"/>
    </row>
    <row r="869" spans="2:3">
      <c r="B869" s="390"/>
      <c r="C869" s="390"/>
    </row>
    <row r="870" spans="2:3">
      <c r="B870" s="390"/>
      <c r="C870" s="390"/>
    </row>
    <row r="871" spans="2:3">
      <c r="B871" s="390"/>
      <c r="C871" s="390"/>
    </row>
    <row r="872" spans="2:3">
      <c r="B872" s="390"/>
      <c r="C872" s="390"/>
    </row>
    <row r="873" spans="2:3">
      <c r="B873" s="390"/>
      <c r="C873" s="390"/>
    </row>
    <row r="874" spans="2:3">
      <c r="B874" s="390"/>
      <c r="C874" s="390"/>
    </row>
    <row r="875" spans="2:3">
      <c r="B875" s="390"/>
      <c r="C875" s="390"/>
    </row>
    <row r="876" spans="2:3">
      <c r="B876" s="390"/>
      <c r="C876" s="390"/>
    </row>
    <row r="877" spans="2:3">
      <c r="B877" s="390"/>
      <c r="C877" s="390"/>
    </row>
    <row r="878" spans="2:3">
      <c r="B878" s="390"/>
      <c r="C878" s="390"/>
    </row>
    <row r="879" spans="2:3">
      <c r="B879" s="390"/>
      <c r="C879" s="390"/>
    </row>
    <row r="880" spans="2:3">
      <c r="B880" s="390"/>
      <c r="C880" s="390"/>
    </row>
    <row r="881" spans="2:3">
      <c r="B881" s="390"/>
      <c r="C881" s="390"/>
    </row>
    <row r="882" spans="2:3">
      <c r="B882" s="390"/>
      <c r="C882" s="390"/>
    </row>
    <row r="883" spans="2:3">
      <c r="B883" s="390"/>
      <c r="C883" s="390"/>
    </row>
    <row r="884" spans="2:3">
      <c r="B884" s="390"/>
      <c r="C884" s="390"/>
    </row>
    <row r="885" spans="2:3">
      <c r="B885" s="390"/>
      <c r="C885" s="390"/>
    </row>
    <row r="886" spans="2:3">
      <c r="B886" s="390"/>
      <c r="C886" s="390"/>
    </row>
    <row r="887" spans="2:3">
      <c r="B887" s="390"/>
      <c r="C887" s="390"/>
    </row>
    <row r="888" spans="2:3">
      <c r="B888" s="390"/>
      <c r="C888" s="390"/>
    </row>
    <row r="889" spans="2:3">
      <c r="B889" s="390"/>
      <c r="C889" s="390"/>
    </row>
    <row r="890" spans="2:3">
      <c r="B890" s="390"/>
      <c r="C890" s="390"/>
    </row>
    <row r="891" spans="2:3">
      <c r="B891" s="390"/>
      <c r="C891" s="390"/>
    </row>
    <row r="892" spans="2:3">
      <c r="B892" s="390"/>
      <c r="C892" s="390"/>
    </row>
    <row r="893" spans="2:3">
      <c r="B893" s="390"/>
      <c r="C893" s="390"/>
    </row>
    <row r="894" spans="2:3">
      <c r="B894" s="390"/>
      <c r="C894" s="390"/>
    </row>
    <row r="895" spans="2:3">
      <c r="B895" s="390"/>
      <c r="C895" s="390"/>
    </row>
    <row r="896" spans="2:3">
      <c r="B896" s="390"/>
      <c r="C896" s="390"/>
    </row>
    <row r="897" spans="2:3">
      <c r="B897" s="390"/>
      <c r="C897" s="390"/>
    </row>
    <row r="898" spans="2:3">
      <c r="B898" s="390"/>
      <c r="C898" s="390"/>
    </row>
    <row r="899" spans="2:3">
      <c r="B899" s="390"/>
      <c r="C899" s="390"/>
    </row>
    <row r="900" spans="2:3">
      <c r="B900" s="390"/>
      <c r="C900" s="390"/>
    </row>
    <row r="901" spans="2:3">
      <c r="B901" s="390"/>
      <c r="C901" s="390"/>
    </row>
    <row r="902" spans="2:3">
      <c r="B902" s="390"/>
      <c r="C902" s="390"/>
    </row>
    <row r="903" spans="2:3">
      <c r="B903" s="390"/>
      <c r="C903" s="390"/>
    </row>
    <row r="904" spans="2:3">
      <c r="B904" s="390"/>
      <c r="C904" s="390"/>
    </row>
    <row r="905" spans="2:3">
      <c r="B905" s="390"/>
      <c r="C905" s="390"/>
    </row>
    <row r="906" spans="2:3">
      <c r="B906" s="390"/>
      <c r="C906" s="390"/>
    </row>
    <row r="907" spans="2:3">
      <c r="B907" s="390"/>
      <c r="C907" s="390"/>
    </row>
    <row r="908" spans="2:3">
      <c r="B908" s="390"/>
      <c r="C908" s="390"/>
    </row>
    <row r="909" spans="2:3">
      <c r="B909" s="390"/>
      <c r="C909" s="390"/>
    </row>
    <row r="910" spans="2:3">
      <c r="B910" s="390"/>
      <c r="C910" s="390"/>
    </row>
    <row r="911" spans="2:3">
      <c r="B911" s="390"/>
      <c r="C911" s="390"/>
    </row>
    <row r="912" spans="2:3">
      <c r="B912" s="390"/>
      <c r="C912" s="390"/>
    </row>
    <row r="913" spans="2:3">
      <c r="B913" s="390"/>
      <c r="C913" s="390"/>
    </row>
    <row r="914" spans="2:3">
      <c r="B914" s="390"/>
      <c r="C914" s="390"/>
    </row>
    <row r="915" spans="2:3">
      <c r="B915" s="390"/>
      <c r="C915" s="390"/>
    </row>
    <row r="916" spans="2:3">
      <c r="B916" s="390"/>
      <c r="C916" s="390"/>
    </row>
    <row r="917" spans="2:3">
      <c r="B917" s="390"/>
      <c r="C917" s="390"/>
    </row>
    <row r="918" spans="2:3">
      <c r="B918" s="390"/>
      <c r="C918" s="390"/>
    </row>
    <row r="919" spans="2:3">
      <c r="B919" s="390"/>
      <c r="C919" s="390"/>
    </row>
    <row r="920" spans="2:3">
      <c r="B920" s="390"/>
      <c r="C920" s="390"/>
    </row>
    <row r="921" spans="2:3">
      <c r="B921" s="390"/>
      <c r="C921" s="390"/>
    </row>
    <row r="922" spans="2:3">
      <c r="B922" s="390"/>
      <c r="C922" s="390"/>
    </row>
    <row r="923" spans="2:3">
      <c r="B923" s="390"/>
      <c r="C923" s="390"/>
    </row>
    <row r="924" spans="2:3">
      <c r="B924" s="390"/>
      <c r="C924" s="390"/>
    </row>
    <row r="925" spans="2:3">
      <c r="B925" s="390"/>
      <c r="C925" s="390"/>
    </row>
    <row r="926" spans="2:3">
      <c r="B926" s="390"/>
      <c r="C926" s="390"/>
    </row>
    <row r="927" spans="2:3">
      <c r="B927" s="390"/>
      <c r="C927" s="390"/>
    </row>
    <row r="928" spans="2:3">
      <c r="B928" s="390"/>
      <c r="C928" s="390"/>
    </row>
    <row r="929" spans="2:3">
      <c r="B929" s="390"/>
      <c r="C929" s="390"/>
    </row>
    <row r="930" spans="2:3">
      <c r="B930" s="390"/>
      <c r="C930" s="390"/>
    </row>
    <row r="931" spans="2:3">
      <c r="B931" s="390"/>
      <c r="C931" s="390"/>
    </row>
    <row r="932" spans="2:3">
      <c r="B932" s="390"/>
      <c r="C932" s="390"/>
    </row>
    <row r="933" spans="2:3">
      <c r="B933" s="390"/>
      <c r="C933" s="390"/>
    </row>
    <row r="934" spans="2:3">
      <c r="B934" s="390"/>
      <c r="C934" s="390"/>
    </row>
    <row r="935" spans="2:3">
      <c r="B935" s="390"/>
      <c r="C935" s="390"/>
    </row>
    <row r="936" spans="2:3">
      <c r="B936" s="390"/>
      <c r="C936" s="390"/>
    </row>
    <row r="937" spans="2:3">
      <c r="B937" s="390"/>
      <c r="C937" s="390"/>
    </row>
    <row r="938" spans="2:3">
      <c r="B938" s="390"/>
      <c r="C938" s="390"/>
    </row>
    <row r="939" spans="2:3">
      <c r="B939" s="390"/>
      <c r="C939" s="390"/>
    </row>
    <row r="940" spans="2:3">
      <c r="B940" s="390"/>
      <c r="C940" s="390"/>
    </row>
    <row r="941" spans="2:3">
      <c r="B941" s="390"/>
      <c r="C941" s="390"/>
    </row>
    <row r="942" spans="2:3">
      <c r="B942" s="390"/>
      <c r="C942" s="390"/>
    </row>
    <row r="943" spans="2:3">
      <c r="B943" s="390"/>
      <c r="C943" s="390"/>
    </row>
    <row r="944" spans="2:3">
      <c r="B944" s="390"/>
      <c r="C944" s="390"/>
    </row>
    <row r="945" spans="2:3">
      <c r="B945" s="390"/>
      <c r="C945" s="390"/>
    </row>
    <row r="946" spans="2:3">
      <c r="B946" s="390"/>
      <c r="C946" s="390"/>
    </row>
    <row r="947" spans="2:3">
      <c r="B947" s="390"/>
      <c r="C947" s="390"/>
    </row>
    <row r="948" spans="2:3">
      <c r="B948" s="390"/>
      <c r="C948" s="390"/>
    </row>
    <row r="949" spans="2:3">
      <c r="B949" s="390"/>
      <c r="C949" s="390"/>
    </row>
    <row r="950" spans="2:3">
      <c r="B950" s="390"/>
      <c r="C950" s="390"/>
    </row>
    <row r="951" spans="2:3">
      <c r="B951" s="390"/>
      <c r="C951" s="390"/>
    </row>
    <row r="952" spans="2:3">
      <c r="B952" s="390"/>
      <c r="C952" s="390"/>
    </row>
    <row r="953" spans="2:3">
      <c r="B953" s="390"/>
      <c r="C953" s="390"/>
    </row>
    <row r="954" spans="2:3">
      <c r="B954" s="390"/>
      <c r="C954" s="390"/>
    </row>
    <row r="955" spans="2:3">
      <c r="B955" s="390"/>
      <c r="C955" s="390"/>
    </row>
    <row r="956" spans="2:3">
      <c r="B956" s="390"/>
      <c r="C956" s="390"/>
    </row>
    <row r="957" spans="2:3">
      <c r="B957" s="390"/>
      <c r="C957" s="390"/>
    </row>
    <row r="958" spans="2:3">
      <c r="B958" s="390"/>
      <c r="C958" s="390"/>
    </row>
    <row r="959" spans="2:3">
      <c r="B959" s="390"/>
      <c r="C959" s="390"/>
    </row>
    <row r="960" spans="2:3">
      <c r="B960" s="390"/>
      <c r="C960" s="390"/>
    </row>
    <row r="961" spans="2:3">
      <c r="B961" s="390"/>
      <c r="C961" s="390"/>
    </row>
    <row r="962" spans="2:3">
      <c r="B962" s="390"/>
      <c r="C962" s="390"/>
    </row>
    <row r="963" spans="2:3">
      <c r="B963" s="390"/>
      <c r="C963" s="390"/>
    </row>
    <row r="964" spans="2:3">
      <c r="B964" s="390"/>
      <c r="C964" s="390"/>
    </row>
    <row r="965" spans="2:3">
      <c r="B965" s="390"/>
      <c r="C965" s="390"/>
    </row>
    <row r="966" spans="2:3">
      <c r="B966" s="390"/>
      <c r="C966" s="390"/>
    </row>
    <row r="967" spans="2:3">
      <c r="B967" s="390"/>
      <c r="C967" s="390"/>
    </row>
    <row r="968" spans="2:3">
      <c r="B968" s="390"/>
      <c r="C968" s="390"/>
    </row>
    <row r="969" spans="2:3">
      <c r="B969" s="390"/>
      <c r="C969" s="390"/>
    </row>
    <row r="970" spans="2:3">
      <c r="B970" s="390"/>
      <c r="C970" s="390"/>
    </row>
    <row r="971" spans="2:3">
      <c r="B971" s="390"/>
      <c r="C971" s="390"/>
    </row>
    <row r="972" spans="2:3">
      <c r="B972" s="390"/>
      <c r="C972" s="390"/>
    </row>
    <row r="973" spans="2:3">
      <c r="B973" s="390"/>
      <c r="C973" s="390"/>
    </row>
    <row r="974" spans="2:3">
      <c r="B974" s="390"/>
      <c r="C974" s="390"/>
    </row>
    <row r="975" spans="2:3">
      <c r="B975" s="390"/>
      <c r="C975" s="390"/>
    </row>
    <row r="976" spans="2:3">
      <c r="B976" s="390"/>
      <c r="C976" s="390"/>
    </row>
    <row r="977" spans="2:3">
      <c r="B977" s="390"/>
      <c r="C977" s="390"/>
    </row>
    <row r="978" spans="2:3">
      <c r="B978" s="390"/>
      <c r="C978" s="390"/>
    </row>
    <row r="979" spans="2:3">
      <c r="B979" s="390"/>
      <c r="C979" s="390"/>
    </row>
    <row r="980" spans="2:3">
      <c r="B980" s="390"/>
      <c r="C980" s="390"/>
    </row>
    <row r="981" spans="2:3">
      <c r="B981" s="390"/>
      <c r="C981" s="390"/>
    </row>
    <row r="982" spans="2:3">
      <c r="B982" s="390"/>
      <c r="C982" s="390"/>
    </row>
    <row r="983" spans="2:3">
      <c r="B983" s="390"/>
      <c r="C983" s="390"/>
    </row>
    <row r="984" spans="2:3">
      <c r="B984" s="390"/>
      <c r="C984" s="390"/>
    </row>
    <row r="985" spans="2:3">
      <c r="B985" s="390"/>
      <c r="C985" s="390"/>
    </row>
    <row r="986" spans="2:3">
      <c r="B986" s="390"/>
      <c r="C986" s="390"/>
    </row>
    <row r="987" spans="2:3">
      <c r="B987" s="390"/>
      <c r="C987" s="390"/>
    </row>
    <row r="988" spans="2:3">
      <c r="B988" s="390"/>
      <c r="C988" s="390"/>
    </row>
    <row r="989" spans="2:3">
      <c r="B989" s="390"/>
      <c r="C989" s="390"/>
    </row>
    <row r="990" spans="2:3">
      <c r="B990" s="390"/>
      <c r="C990" s="390"/>
    </row>
    <row r="991" spans="2:3">
      <c r="B991" s="390"/>
      <c r="C991" s="390"/>
    </row>
    <row r="992" spans="2:3">
      <c r="B992" s="390"/>
      <c r="C992" s="390"/>
    </row>
    <row r="993" spans="2:3">
      <c r="B993" s="390"/>
      <c r="C993" s="390"/>
    </row>
    <row r="994" spans="2:3">
      <c r="B994" s="390"/>
      <c r="C994" s="390"/>
    </row>
    <row r="995" spans="2:3">
      <c r="B995" s="390"/>
      <c r="C995" s="390"/>
    </row>
    <row r="996" spans="2:3">
      <c r="B996" s="390"/>
      <c r="C996" s="390"/>
    </row>
    <row r="997" spans="2:3">
      <c r="B997" s="390"/>
      <c r="C997" s="390"/>
    </row>
    <row r="998" spans="2:3">
      <c r="B998" s="390"/>
      <c r="C998" s="390"/>
    </row>
    <row r="999" spans="2:3">
      <c r="B999" s="390"/>
      <c r="C999" s="390"/>
    </row>
    <row r="1000" spans="2:3">
      <c r="B1000" s="390"/>
      <c r="C1000" s="390"/>
    </row>
  </sheetData>
  <mergeCells count="6">
    <mergeCell ref="A49:A54"/>
    <mergeCell ref="A1:E1"/>
    <mergeCell ref="A3:A35"/>
    <mergeCell ref="A36:A42"/>
    <mergeCell ref="A43:A44"/>
    <mergeCell ref="A45:A48"/>
  </mergeCells>
  <hyperlinks>
    <hyperlink ref="E3" r:id="rId1" xr:uid="{F033A52B-3F5C-4676-BD01-2B4F51DDA885}"/>
    <hyperlink ref="E4" r:id="rId2" xr:uid="{5619BBFB-3E30-4A6F-BD6E-FFCFF456F433}"/>
    <hyperlink ref="E7" r:id="rId3" xr:uid="{2691AD2E-526E-4AF8-BCE0-FA80B8F0966F}"/>
    <hyperlink ref="E8" r:id="rId4" xr:uid="{72DDAFD0-DF67-485B-A28F-ECC63B75C482}"/>
    <hyperlink ref="E9" r:id="rId5" xr:uid="{5F1FF6B0-25E3-456A-9388-A474312ED7FF}"/>
    <hyperlink ref="E10" r:id="rId6" xr:uid="{ED63A5FA-E1B7-4FC6-939C-C194C0CEC23E}"/>
    <hyperlink ref="E11" r:id="rId7" xr:uid="{540C4568-8CF6-4E3F-9966-2D2B68940D2A}"/>
    <hyperlink ref="E17" r:id="rId8" xr:uid="{28989327-9344-408C-B662-D62ADF4520B6}"/>
    <hyperlink ref="E23" r:id="rId9" xr:uid="{55B84A5C-36EE-4CAC-9E56-566BD61B1ABC}"/>
    <hyperlink ref="E26" r:id="rId10" xr:uid="{F9EB225C-C338-46E9-8C8B-72AAFE98160C}"/>
    <hyperlink ref="E27" r:id="rId11" xr:uid="{CE8B4E06-9253-41BC-945A-EA1F50F94893}"/>
    <hyperlink ref="E28" r:id="rId12" xr:uid="{9782DE26-3162-4F42-B7E6-99115D3CB3E8}"/>
    <hyperlink ref="E34" r:id="rId13" xr:uid="{21DCE8FB-14CF-4E18-83D4-18B224B2610F}"/>
    <hyperlink ref="E36" r:id="rId14" xr:uid="{3D4EE80E-1413-494F-941D-C04BBF3F57D9}"/>
    <hyperlink ref="E37" r:id="rId15" xr:uid="{82BAD585-5A51-40C4-8E84-83C69E426D80}"/>
    <hyperlink ref="E38" r:id="rId16" xr:uid="{5D8553E6-527A-48E8-B858-0D95B2CB2AD9}"/>
    <hyperlink ref="E40" r:id="rId17" xr:uid="{C61DEBC7-0EBF-41A9-8CF8-CF08A05B2C3A}"/>
    <hyperlink ref="E44" r:id="rId18" xr:uid="{D0DDB687-E49B-4C60-8D04-17BBD03DA3B8}"/>
    <hyperlink ref="E45" r:id="rId19" xr:uid="{0A5D6F5C-D87C-4105-A2AF-4D2F46D0E84A}"/>
    <hyperlink ref="E49" r:id="rId20" xr:uid="{3FDF3EC1-48AF-4269-BCA4-FA17AEEB21BC}"/>
    <hyperlink ref="E52" r:id="rId21" xr:uid="{FB4DBC1F-0DA2-4112-9D1C-02482C027246}"/>
    <hyperlink ref="F15" r:id="rId22" display="mailto:secretariageneral@gadguayllabamba.gob.ec" xr:uid="{677B07DD-30B1-4EAF-A3F9-AD53C8819CD7}"/>
    <hyperlink ref="F14" r:id="rId23" xr:uid="{AF8F34BB-90BE-4B1F-8F49-EDC73E2CBA16}"/>
    <hyperlink ref="F6" r:id="rId24" xr:uid="{E1EF9E19-F958-4AC5-A2C9-67C0F9727E5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workbookViewId="0">
      <selection activeCell="F2" sqref="F2:F4"/>
    </sheetView>
  </sheetViews>
  <sheetFormatPr baseColWidth="10" defaultRowHeight="15"/>
  <cols>
    <col min="2" max="2" width="38.7109375" bestFit="1" customWidth="1"/>
    <col min="3" max="3" width="25" bestFit="1" customWidth="1"/>
    <col min="4" max="4" width="13" bestFit="1" customWidth="1"/>
    <col min="5" max="5" width="11.85546875" bestFit="1" customWidth="1"/>
    <col min="6" max="6" width="50" bestFit="1" customWidth="1"/>
  </cols>
  <sheetData>
    <row r="1" spans="1:6" ht="22.5">
      <c r="A1" s="294" t="s">
        <v>1290</v>
      </c>
      <c r="B1" s="295" t="s">
        <v>1291</v>
      </c>
      <c r="C1" s="296" t="s">
        <v>1292</v>
      </c>
      <c r="D1" s="296" t="s">
        <v>1293</v>
      </c>
      <c r="E1" s="296" t="s">
        <v>1294</v>
      </c>
      <c r="F1" s="296" t="s">
        <v>1295</v>
      </c>
    </row>
    <row r="2" spans="1:6">
      <c r="A2" s="1191">
        <v>1</v>
      </c>
      <c r="B2" s="301" t="s">
        <v>1296</v>
      </c>
      <c r="C2" s="1192" t="s">
        <v>1287</v>
      </c>
      <c r="D2" s="1193">
        <v>928708148</v>
      </c>
      <c r="E2" s="1194">
        <v>982137867</v>
      </c>
      <c r="F2" s="1190" t="s">
        <v>1298</v>
      </c>
    </row>
    <row r="3" spans="1:6">
      <c r="A3" s="1191"/>
      <c r="B3" s="136"/>
      <c r="C3" s="1192"/>
      <c r="D3" s="1193"/>
      <c r="E3" s="1194"/>
      <c r="F3" s="1190"/>
    </row>
    <row r="4" spans="1:6">
      <c r="A4" s="1191"/>
      <c r="B4" s="301" t="s">
        <v>1297</v>
      </c>
      <c r="C4" s="1192"/>
      <c r="D4" s="1193"/>
      <c r="E4" s="1194"/>
      <c r="F4" s="1190"/>
    </row>
    <row r="5" spans="1:6">
      <c r="A5" s="1191">
        <v>2</v>
      </c>
      <c r="B5" s="301" t="s">
        <v>1299</v>
      </c>
      <c r="C5" s="1192" t="s">
        <v>1301</v>
      </c>
      <c r="D5" s="1195">
        <v>915876395</v>
      </c>
      <c r="E5" s="1194">
        <v>981554925</v>
      </c>
      <c r="F5" s="1190" t="s">
        <v>1302</v>
      </c>
    </row>
    <row r="6" spans="1:6">
      <c r="A6" s="1191"/>
      <c r="B6" s="136"/>
      <c r="C6" s="1192"/>
      <c r="D6" s="1195"/>
      <c r="E6" s="1194"/>
      <c r="F6" s="1190"/>
    </row>
    <row r="7" spans="1:6">
      <c r="A7" s="1191"/>
      <c r="B7" s="301" t="s">
        <v>1300</v>
      </c>
      <c r="C7" s="1192"/>
      <c r="D7" s="1195"/>
      <c r="E7" s="1194"/>
      <c r="F7" s="1190"/>
    </row>
    <row r="8" spans="1:6" ht="48" customHeight="1">
      <c r="A8" s="1191">
        <v>3</v>
      </c>
      <c r="B8" s="1196" t="s">
        <v>1303</v>
      </c>
      <c r="C8" s="1192" t="s">
        <v>1304</v>
      </c>
      <c r="D8" s="1195">
        <v>916674161</v>
      </c>
      <c r="E8" s="1194">
        <v>999900148</v>
      </c>
      <c r="F8" s="1190" t="s">
        <v>1305</v>
      </c>
    </row>
    <row r="9" spans="1:6">
      <c r="A9" s="1191"/>
      <c r="B9" s="1196"/>
      <c r="C9" s="1192"/>
      <c r="D9" s="1195"/>
      <c r="E9" s="1194"/>
      <c r="F9" s="1190"/>
    </row>
    <row r="10" spans="1:6">
      <c r="A10" s="1191"/>
      <c r="B10" s="1196"/>
      <c r="C10" s="1192"/>
      <c r="D10" s="1195"/>
      <c r="E10" s="1194"/>
      <c r="F10" s="1190"/>
    </row>
    <row r="11" spans="1:6" ht="22.5">
      <c r="A11" s="300">
        <v>4</v>
      </c>
      <c r="B11" s="301" t="s">
        <v>1306</v>
      </c>
      <c r="C11" s="302" t="s">
        <v>1307</v>
      </c>
      <c r="D11" s="305">
        <v>916849201</v>
      </c>
      <c r="E11" s="303">
        <v>999667369</v>
      </c>
      <c r="F11" s="306" t="s">
        <v>1308</v>
      </c>
    </row>
    <row r="12" spans="1:6" ht="22.5">
      <c r="A12" s="300">
        <v>5</v>
      </c>
      <c r="B12" s="301" t="s">
        <v>864</v>
      </c>
      <c r="C12" s="302" t="s">
        <v>1309</v>
      </c>
      <c r="D12" s="305">
        <v>915968465</v>
      </c>
      <c r="E12" s="303">
        <v>988975816</v>
      </c>
      <c r="F12" s="304" t="s">
        <v>1310</v>
      </c>
    </row>
    <row r="13" spans="1:6" ht="22.5">
      <c r="A13" s="300">
        <v>6</v>
      </c>
      <c r="B13" s="301" t="s">
        <v>1311</v>
      </c>
      <c r="C13" s="302" t="s">
        <v>1312</v>
      </c>
      <c r="D13" s="305">
        <v>906365416</v>
      </c>
      <c r="E13" s="303">
        <v>986341198</v>
      </c>
      <c r="F13" s="304" t="s">
        <v>1313</v>
      </c>
    </row>
    <row r="14" spans="1:6" ht="22.5">
      <c r="A14" s="300">
        <v>7</v>
      </c>
      <c r="B14" s="301" t="s">
        <v>1314</v>
      </c>
      <c r="C14" s="302" t="s">
        <v>1315</v>
      </c>
      <c r="D14" s="305">
        <v>2400100117</v>
      </c>
      <c r="E14" s="303">
        <v>981281755</v>
      </c>
      <c r="F14" s="304" t="s">
        <v>1316</v>
      </c>
    </row>
    <row r="15" spans="1:6">
      <c r="A15" s="1191">
        <v>8</v>
      </c>
      <c r="B15" s="1196" t="s">
        <v>1317</v>
      </c>
      <c r="C15" s="1192" t="s">
        <v>1318</v>
      </c>
      <c r="D15" s="1195">
        <v>2400011744</v>
      </c>
      <c r="E15" s="1194">
        <v>985388434</v>
      </c>
      <c r="F15" s="306" t="s">
        <v>1319</v>
      </c>
    </row>
    <row r="16" spans="1:6">
      <c r="A16" s="1191"/>
      <c r="B16" s="1196"/>
      <c r="C16" s="1192"/>
      <c r="D16" s="1195"/>
      <c r="E16" s="1194"/>
      <c r="F16" s="306" t="s">
        <v>1320</v>
      </c>
    </row>
    <row r="17" spans="1:4" ht="15.75">
      <c r="A17" s="297"/>
      <c r="B17" s="297"/>
      <c r="C17" s="298"/>
      <c r="D17" s="299"/>
    </row>
    <row r="18" spans="1:4" ht="15.75">
      <c r="A18" s="1"/>
      <c r="B18" s="1"/>
      <c r="C18" s="2"/>
      <c r="D18" s="5"/>
    </row>
    <row r="19" spans="1:4" ht="15.75">
      <c r="A19" s="6"/>
      <c r="B19" s="3"/>
      <c r="C19" s="4"/>
      <c r="D19" s="10"/>
    </row>
    <row r="20" spans="1:4" ht="15.75">
      <c r="A20" s="1"/>
      <c r="B20" s="1"/>
      <c r="C20" s="2"/>
      <c r="D20" s="5"/>
    </row>
    <row r="21" spans="1:4" ht="15.75">
      <c r="A21" s="1"/>
      <c r="B21" s="1"/>
      <c r="C21" s="2"/>
      <c r="D21" s="5"/>
    </row>
    <row r="22" spans="1:4" ht="15.75">
      <c r="A22" s="1"/>
      <c r="B22" s="7"/>
      <c r="C22" s="2"/>
      <c r="D22" s="11"/>
    </row>
    <row r="23" spans="1:4" ht="15.75">
      <c r="A23" s="1"/>
      <c r="B23" s="1"/>
      <c r="C23" s="2"/>
      <c r="D23" s="5"/>
    </row>
    <row r="24" spans="1:4" ht="15.75">
      <c r="A24" s="1"/>
      <c r="B24" s="1"/>
      <c r="C24" s="2"/>
      <c r="D24" s="5"/>
    </row>
    <row r="25" spans="1:4" ht="15.75">
      <c r="A25" s="1"/>
      <c r="B25" s="1"/>
      <c r="C25" s="2"/>
      <c r="D25" s="5"/>
    </row>
    <row r="26" spans="1:4" ht="15.75">
      <c r="A26" s="1"/>
      <c r="B26" s="1"/>
      <c r="C26" s="2"/>
      <c r="D26" s="5"/>
    </row>
    <row r="27" spans="1:4" ht="15.75">
      <c r="A27" s="1"/>
      <c r="B27" s="1"/>
      <c r="C27" s="4"/>
      <c r="D27" s="5"/>
    </row>
    <row r="28" spans="1:4" ht="15.75">
      <c r="A28" s="1"/>
      <c r="B28" s="1"/>
      <c r="C28" s="2"/>
      <c r="D28" s="12"/>
    </row>
    <row r="29" spans="1:4" ht="15.75">
      <c r="A29" s="1"/>
      <c r="B29" s="1"/>
      <c r="C29" s="4"/>
      <c r="D29" s="13"/>
    </row>
  </sheetData>
  <mergeCells count="21">
    <mergeCell ref="A15:A16"/>
    <mergeCell ref="B15:B16"/>
    <mergeCell ref="C15:C16"/>
    <mergeCell ref="D15:D16"/>
    <mergeCell ref="E15:E16"/>
    <mergeCell ref="F8:F10"/>
    <mergeCell ref="A2:A4"/>
    <mergeCell ref="C2:C4"/>
    <mergeCell ref="D2:D4"/>
    <mergeCell ref="E2:E4"/>
    <mergeCell ref="F2:F4"/>
    <mergeCell ref="A5:A7"/>
    <mergeCell ref="C5:C7"/>
    <mergeCell ref="D5:D7"/>
    <mergeCell ref="E5:E7"/>
    <mergeCell ref="F5:F7"/>
    <mergeCell ref="A8:A10"/>
    <mergeCell ref="B8:B10"/>
    <mergeCell ref="C8:C10"/>
    <mergeCell ref="D8:D10"/>
    <mergeCell ref="E8:E10"/>
  </mergeCells>
  <hyperlinks>
    <hyperlink ref="F11" r:id="rId1" display="mailto:pjoseluistamayo@hotmail.com" xr:uid="{7433CA88-B8DE-473E-B02C-EE5F326BD126}"/>
    <hyperlink ref="F15" r:id="rId2" display="mailto:juntachanduy@yahoo.es" xr:uid="{512A1844-FD2B-4181-AB95-5A2E98CCE087}"/>
    <hyperlink ref="F16" r:id="rId3" display="mailto:hrodriguez91@gmail.com" xr:uid="{3104D56D-983B-4919-BC43-F0C699FC92A8}"/>
  </hyperlinks>
  <pageMargins left="0.7" right="0.7" top="0.75" bottom="0.75" header="0.3" footer="0.3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24"/>
  <sheetViews>
    <sheetView workbookViewId="0">
      <selection activeCell="C2" sqref="C2"/>
    </sheetView>
  </sheetViews>
  <sheetFormatPr baseColWidth="10" defaultRowHeight="15"/>
  <cols>
    <col min="1" max="1" width="21.42578125" bestFit="1" customWidth="1"/>
    <col min="2" max="2" width="10.42578125" bestFit="1" customWidth="1"/>
    <col min="3" max="3" width="31.140625" customWidth="1"/>
    <col min="4" max="4" width="15.7109375" customWidth="1"/>
    <col min="5" max="5" width="15.28515625" customWidth="1"/>
    <col min="6" max="6" width="23.85546875" customWidth="1"/>
    <col min="7" max="7" width="22.7109375" customWidth="1"/>
    <col min="8" max="8" width="26.140625" customWidth="1"/>
    <col min="10" max="10" width="28.85546875" bestFit="1" customWidth="1"/>
  </cols>
  <sheetData>
    <row r="4" spans="1:8" ht="15.75" thickBot="1"/>
    <row r="5" spans="1:8" s="124" customFormat="1" ht="12" customHeight="1" thickBot="1">
      <c r="A5" s="121" t="s">
        <v>157</v>
      </c>
      <c r="B5" s="121"/>
      <c r="C5" s="121" t="s">
        <v>576</v>
      </c>
      <c r="D5" s="121" t="s">
        <v>577</v>
      </c>
      <c r="E5" s="121" t="s">
        <v>578</v>
      </c>
      <c r="F5" s="122" t="s">
        <v>579</v>
      </c>
      <c r="G5" s="122" t="s">
        <v>580</v>
      </c>
      <c r="H5" s="123" t="s">
        <v>581</v>
      </c>
    </row>
    <row r="6" spans="1:8" s="133" customFormat="1" ht="30">
      <c r="A6" s="125" t="s">
        <v>582</v>
      </c>
      <c r="B6" s="126" t="s">
        <v>583</v>
      </c>
      <c r="C6" s="127" t="s">
        <v>584</v>
      </c>
      <c r="D6" s="128">
        <v>1712375771</v>
      </c>
      <c r="E6" s="129" t="s">
        <v>585</v>
      </c>
      <c r="F6" s="130" t="s">
        <v>586</v>
      </c>
      <c r="G6" s="131" t="s">
        <v>587</v>
      </c>
      <c r="H6" s="132" t="s">
        <v>588</v>
      </c>
    </row>
    <row r="7" spans="1:8">
      <c r="A7" s="134"/>
      <c r="B7" s="135"/>
      <c r="C7" s="103"/>
      <c r="D7" s="103"/>
      <c r="E7" s="136"/>
      <c r="F7" s="136"/>
      <c r="G7" s="137"/>
      <c r="H7" s="138"/>
    </row>
    <row r="8" spans="1:8" s="144" customFormat="1" ht="45">
      <c r="A8" s="139" t="s">
        <v>589</v>
      </c>
      <c r="B8" s="140" t="s">
        <v>590</v>
      </c>
      <c r="C8" s="128" t="s">
        <v>591</v>
      </c>
      <c r="D8" s="128">
        <v>1722351259</v>
      </c>
      <c r="E8" s="128" t="s">
        <v>592</v>
      </c>
      <c r="F8" s="141" t="s">
        <v>593</v>
      </c>
      <c r="G8" s="142" t="s">
        <v>594</v>
      </c>
      <c r="H8" s="143" t="s">
        <v>595</v>
      </c>
    </row>
    <row r="9" spans="1:8">
      <c r="A9" s="134"/>
      <c r="B9" s="135"/>
      <c r="C9" s="103"/>
      <c r="D9" s="103"/>
      <c r="E9" s="136"/>
      <c r="F9" s="136"/>
      <c r="G9" s="137"/>
      <c r="H9" s="138"/>
    </row>
    <row r="10" spans="1:8" s="144" customFormat="1" ht="30">
      <c r="A10" s="145" t="s">
        <v>596</v>
      </c>
      <c r="B10" s="146" t="s">
        <v>583</v>
      </c>
      <c r="C10" s="147" t="s">
        <v>597</v>
      </c>
      <c r="D10" s="147">
        <v>1713664868</v>
      </c>
      <c r="E10" s="147" t="s">
        <v>598</v>
      </c>
      <c r="F10" s="148" t="s">
        <v>599</v>
      </c>
      <c r="G10" s="149" t="s">
        <v>600</v>
      </c>
      <c r="H10" s="150" t="s">
        <v>601</v>
      </c>
    </row>
    <row r="11" spans="1:8">
      <c r="A11" s="134"/>
      <c r="B11" s="135"/>
      <c r="C11" s="103"/>
      <c r="D11" s="103"/>
      <c r="E11" s="136"/>
      <c r="F11" s="136"/>
      <c r="G11" s="137"/>
      <c r="H11" s="138"/>
    </row>
    <row r="12" spans="1:8" s="144" customFormat="1" ht="45">
      <c r="A12" s="151" t="s">
        <v>602</v>
      </c>
      <c r="B12" s="152" t="s">
        <v>603</v>
      </c>
      <c r="C12" s="153" t="s">
        <v>604</v>
      </c>
      <c r="D12" s="153">
        <v>1205877697</v>
      </c>
      <c r="E12" s="153" t="s">
        <v>605</v>
      </c>
      <c r="F12" s="154" t="s">
        <v>606</v>
      </c>
      <c r="G12" s="155" t="s">
        <v>607</v>
      </c>
      <c r="H12" s="150" t="s">
        <v>608</v>
      </c>
    </row>
    <row r="13" spans="1:8">
      <c r="A13" s="134"/>
      <c r="B13" s="135"/>
      <c r="C13" s="103"/>
      <c r="D13" s="103"/>
      <c r="E13" s="136"/>
      <c r="F13" s="136"/>
      <c r="G13" s="137"/>
      <c r="H13" s="138"/>
    </row>
    <row r="14" spans="1:8" s="144" customFormat="1" ht="30">
      <c r="A14" s="156" t="s">
        <v>609</v>
      </c>
      <c r="B14" s="157" t="s">
        <v>610</v>
      </c>
      <c r="C14" s="158" t="s">
        <v>611</v>
      </c>
      <c r="D14" s="158">
        <v>1709949661</v>
      </c>
      <c r="E14" s="158" t="s">
        <v>612</v>
      </c>
      <c r="F14" s="159" t="s">
        <v>613</v>
      </c>
      <c r="G14" s="160" t="s">
        <v>614</v>
      </c>
      <c r="H14" s="161" t="s">
        <v>615</v>
      </c>
    </row>
    <row r="15" spans="1:8">
      <c r="A15" s="134"/>
      <c r="B15" s="135"/>
      <c r="C15" s="103"/>
      <c r="D15" s="103"/>
      <c r="E15" s="136"/>
      <c r="F15" s="136"/>
      <c r="G15" s="137"/>
      <c r="H15" s="138"/>
    </row>
    <row r="16" spans="1:8" s="144" customFormat="1" ht="45">
      <c r="A16" s="162" t="s">
        <v>616</v>
      </c>
      <c r="B16" s="163" t="s">
        <v>617</v>
      </c>
      <c r="C16" s="164" t="s">
        <v>618</v>
      </c>
      <c r="D16" s="164">
        <v>1308144359</v>
      </c>
      <c r="E16" s="164" t="s">
        <v>619</v>
      </c>
      <c r="F16" s="165" t="s">
        <v>620</v>
      </c>
      <c r="G16" s="166" t="s">
        <v>621</v>
      </c>
      <c r="H16" s="167" t="s">
        <v>622</v>
      </c>
    </row>
    <row r="17" spans="1:8">
      <c r="A17" s="134"/>
      <c r="B17" s="135"/>
      <c r="C17" s="103"/>
      <c r="D17" s="103"/>
      <c r="E17" s="136"/>
      <c r="F17" s="136"/>
      <c r="G17" s="137"/>
      <c r="H17" s="138"/>
    </row>
    <row r="18" spans="1:8" s="144" customFormat="1" ht="45">
      <c r="A18" s="168" t="s">
        <v>623</v>
      </c>
      <c r="B18" s="169" t="s">
        <v>624</v>
      </c>
      <c r="C18" s="170" t="s">
        <v>625</v>
      </c>
      <c r="D18" s="170">
        <v>1717614547</v>
      </c>
      <c r="E18" s="170" t="s">
        <v>626</v>
      </c>
      <c r="F18" s="171" t="s">
        <v>627</v>
      </c>
      <c r="G18" s="172" t="s">
        <v>628</v>
      </c>
      <c r="H18" s="173" t="s">
        <v>629</v>
      </c>
    </row>
    <row r="19" spans="1:8">
      <c r="A19" s="134"/>
      <c r="B19" s="135"/>
      <c r="C19" s="103"/>
      <c r="D19" s="103"/>
      <c r="E19" s="136"/>
      <c r="F19" s="136"/>
      <c r="G19" s="137"/>
      <c r="H19" s="138"/>
    </row>
    <row r="20" spans="1:8" s="144" customFormat="1" ht="30">
      <c r="A20" s="174" t="s">
        <v>630</v>
      </c>
      <c r="B20" s="175" t="s">
        <v>631</v>
      </c>
      <c r="C20" s="176" t="s">
        <v>632</v>
      </c>
      <c r="D20" s="176">
        <v>1720780277</v>
      </c>
      <c r="E20" s="176" t="s">
        <v>633</v>
      </c>
      <c r="F20" s="177" t="s">
        <v>634</v>
      </c>
      <c r="G20" s="178" t="s">
        <v>635</v>
      </c>
      <c r="H20" s="179" t="s">
        <v>636</v>
      </c>
    </row>
    <row r="21" spans="1:8">
      <c r="A21" s="134"/>
      <c r="B21" s="135"/>
      <c r="C21" s="103"/>
      <c r="D21" s="103"/>
      <c r="E21" s="136"/>
      <c r="F21" s="136"/>
      <c r="G21" s="137"/>
      <c r="H21" s="138"/>
    </row>
    <row r="22" spans="1:8" s="144" customFormat="1" ht="30">
      <c r="A22" s="180" t="s">
        <v>637</v>
      </c>
      <c r="B22" s="181" t="s">
        <v>583</v>
      </c>
      <c r="C22" s="182" t="s">
        <v>638</v>
      </c>
      <c r="D22" s="183">
        <v>918563040</v>
      </c>
      <c r="E22" s="182" t="s">
        <v>639</v>
      </c>
      <c r="F22" s="184" t="s">
        <v>640</v>
      </c>
      <c r="G22" s="185" t="s">
        <v>641</v>
      </c>
      <c r="H22" s="186" t="s">
        <v>642</v>
      </c>
    </row>
    <row r="23" spans="1:8">
      <c r="A23" s="187"/>
      <c r="B23" s="188"/>
      <c r="C23" s="106"/>
      <c r="D23" s="106"/>
      <c r="E23" s="136"/>
      <c r="F23" s="136"/>
      <c r="G23" s="137"/>
      <c r="H23" s="189"/>
    </row>
    <row r="24" spans="1:8" s="144" customFormat="1" ht="30.75" thickBot="1">
      <c r="A24" s="190" t="s">
        <v>643</v>
      </c>
      <c r="B24" s="191" t="s">
        <v>644</v>
      </c>
      <c r="C24" s="192" t="s">
        <v>645</v>
      </c>
      <c r="D24" s="192">
        <v>1708582901</v>
      </c>
      <c r="E24" s="192" t="s">
        <v>646</v>
      </c>
      <c r="F24" s="193" t="s">
        <v>647</v>
      </c>
      <c r="G24" s="194" t="s">
        <v>648</v>
      </c>
      <c r="H24" s="195" t="s">
        <v>649</v>
      </c>
    </row>
  </sheetData>
  <hyperlinks>
    <hyperlink ref="G24" r:id="rId1" xr:uid="{FB547302-39D2-462E-BFB8-04AB53AB5653}"/>
    <hyperlink ref="G6" r:id="rId2" xr:uid="{3FF199A0-A54A-4058-87C1-33D826A1B503}"/>
    <hyperlink ref="G14" r:id="rId3" xr:uid="{00A914C4-6519-4877-86EE-6022DC257D4C}"/>
    <hyperlink ref="G18" r:id="rId4" xr:uid="{36278660-0A65-4C3C-9250-6B82D0B41FED}"/>
    <hyperlink ref="G20" r:id="rId5" xr:uid="{84C2074C-47B4-4C64-99B2-52660132FE7B}"/>
    <hyperlink ref="G22" r:id="rId6" xr:uid="{F494C578-F4FD-46D7-8807-67D51223D778}"/>
    <hyperlink ref="G16" r:id="rId7" xr:uid="{96DBCB33-CC28-4B14-8103-D890AAF4E26B}"/>
    <hyperlink ref="F14" r:id="rId8" xr:uid="{87F5B862-4CA5-44E1-A736-B74EFB900680}"/>
    <hyperlink ref="F22" r:id="rId9" xr:uid="{A435E2ED-4881-41DA-B96B-DC1D96397C78}"/>
    <hyperlink ref="G12" r:id="rId10" xr:uid="{14E347C2-B810-45A0-8315-AF4A62A6B59E}"/>
    <hyperlink ref="G10" r:id="rId11" xr:uid="{46BD3EE9-C835-42EA-9029-34737E44855B}"/>
    <hyperlink ref="G8" r:id="rId12" xr:uid="{18DDE5DD-F2D7-48F3-84D5-1FEED0426EE9}"/>
    <hyperlink ref="F16" r:id="rId13" xr:uid="{41C8B862-12CE-4BF7-81B9-B4BE0E9D97E4}"/>
    <hyperlink ref="F8" r:id="rId14" xr:uid="{044914C0-C9C8-43C6-A4E5-272EC77796E5}"/>
    <hyperlink ref="F20" r:id="rId15" xr:uid="{1C4C6684-5AB5-4A6B-B69E-BE63FF3498EB}"/>
    <hyperlink ref="F18" r:id="rId16" xr:uid="{D3F325C7-39CC-4521-8F02-20804633209E}"/>
    <hyperlink ref="F12" r:id="rId17" xr:uid="{9D80E240-7F88-4C0E-A079-73AFA125DC06}"/>
    <hyperlink ref="F6" r:id="rId18" xr:uid="{9BE55600-81B6-4AC9-8A26-902CEAED91B5}"/>
    <hyperlink ref="F24" r:id="rId19" xr:uid="{13B26EEA-595A-4627-91D3-44940014C423}"/>
    <hyperlink ref="F10" r:id="rId20" xr:uid="{F181889A-7B52-4C33-AA26-1296747000B6}"/>
  </hyperlinks>
  <pageMargins left="0.7" right="0.7" top="0.75" bottom="0.75" header="0.3" footer="0.3"/>
  <drawing r:id="rId2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87EA-87B5-4957-BB20-2578434EEE15}">
  <dimension ref="A1:F54"/>
  <sheetViews>
    <sheetView workbookViewId="0">
      <selection activeCell="I9" sqref="I9"/>
    </sheetView>
  </sheetViews>
  <sheetFormatPr baseColWidth="10" defaultRowHeight="15"/>
  <cols>
    <col min="2" max="2" width="37.42578125" bestFit="1" customWidth="1"/>
    <col min="3" max="3" width="23.28515625" bestFit="1" customWidth="1"/>
    <col min="4" max="4" width="15.140625" bestFit="1" customWidth="1"/>
    <col min="5" max="5" width="9.85546875" bestFit="1" customWidth="1"/>
    <col min="6" max="6" width="91.7109375" bestFit="1" customWidth="1"/>
  </cols>
  <sheetData>
    <row r="1" spans="1:6" ht="19.5" customHeight="1" thickBot="1">
      <c r="A1" s="330"/>
      <c r="B1" s="1197" t="s">
        <v>1510</v>
      </c>
      <c r="C1" s="1198"/>
      <c r="D1" s="1198"/>
      <c r="E1" s="1198"/>
      <c r="F1" s="1199"/>
    </row>
    <row r="2" spans="1:6" ht="15.75" thickBot="1">
      <c r="A2" s="331"/>
      <c r="B2" s="332" t="s">
        <v>1511</v>
      </c>
      <c r="C2" s="333" t="s">
        <v>157</v>
      </c>
      <c r="D2" s="1200" t="s">
        <v>1512</v>
      </c>
      <c r="E2" s="1201"/>
      <c r="F2" s="334" t="s">
        <v>1513</v>
      </c>
    </row>
    <row r="3" spans="1:6" ht="15.75" thickBot="1">
      <c r="A3" s="1216"/>
      <c r="B3" s="335" t="s">
        <v>1514</v>
      </c>
      <c r="C3" s="336"/>
      <c r="D3" s="336"/>
      <c r="E3" s="336"/>
      <c r="F3" s="337"/>
    </row>
    <row r="4" spans="1:6">
      <c r="A4" s="1217"/>
      <c r="B4" s="1202" t="s">
        <v>1515</v>
      </c>
      <c r="C4" s="1202" t="s">
        <v>1516</v>
      </c>
      <c r="D4" s="1202" t="s">
        <v>1517</v>
      </c>
      <c r="E4" s="1202">
        <v>994779910</v>
      </c>
      <c r="F4" s="293" t="s">
        <v>1518</v>
      </c>
    </row>
    <row r="5" spans="1:6">
      <c r="A5" s="1217"/>
      <c r="B5" s="1203"/>
      <c r="C5" s="1203"/>
      <c r="D5" s="1203"/>
      <c r="E5" s="1203"/>
      <c r="F5" s="339" t="s">
        <v>1519</v>
      </c>
    </row>
    <row r="6" spans="1:6" ht="15.75" thickBot="1">
      <c r="A6" s="1217"/>
      <c r="B6" s="1204"/>
      <c r="C6" s="1204"/>
      <c r="D6" s="1204"/>
      <c r="E6" s="1204"/>
      <c r="F6" s="340" t="s">
        <v>1520</v>
      </c>
    </row>
    <row r="7" spans="1:6">
      <c r="A7" s="1217"/>
      <c r="B7" s="341"/>
      <c r="C7" s="1202" t="s">
        <v>1522</v>
      </c>
      <c r="D7" s="1202">
        <v>62335003</v>
      </c>
      <c r="E7" s="1202">
        <v>998419526</v>
      </c>
      <c r="F7" s="293" t="s">
        <v>1523</v>
      </c>
    </row>
    <row r="8" spans="1:6" ht="15.75" thickBot="1">
      <c r="A8" s="1217"/>
      <c r="B8" s="342" t="s">
        <v>1521</v>
      </c>
      <c r="C8" s="1204"/>
      <c r="D8" s="1204"/>
      <c r="E8" s="1204"/>
      <c r="F8" s="340" t="s">
        <v>1524</v>
      </c>
    </row>
    <row r="9" spans="1:6" ht="15.75" thickBot="1">
      <c r="A9" s="1218"/>
      <c r="B9" s="342" t="s">
        <v>1525</v>
      </c>
      <c r="C9" s="344" t="s">
        <v>1526</v>
      </c>
      <c r="D9" s="344">
        <v>63019470</v>
      </c>
      <c r="E9" s="344">
        <v>986157620</v>
      </c>
      <c r="F9" s="345" t="s">
        <v>1527</v>
      </c>
    </row>
    <row r="10" spans="1:6" ht="15.75" thickBot="1">
      <c r="A10" s="1213"/>
      <c r="B10" s="346" t="s">
        <v>1528</v>
      </c>
      <c r="C10" s="347"/>
      <c r="D10" s="347"/>
      <c r="E10" s="347"/>
      <c r="F10" s="348"/>
    </row>
    <row r="11" spans="1:6" ht="15.75" thickBot="1">
      <c r="A11" s="1214"/>
      <c r="B11" s="342" t="s">
        <v>1529</v>
      </c>
      <c r="C11" s="344" t="s">
        <v>1530</v>
      </c>
      <c r="D11" s="344" t="s">
        <v>1531</v>
      </c>
      <c r="E11" s="344">
        <v>939224436</v>
      </c>
      <c r="F11" s="292" t="s">
        <v>1532</v>
      </c>
    </row>
    <row r="12" spans="1:6" ht="15.75" thickBot="1">
      <c r="A12" s="1214"/>
      <c r="B12" s="349" t="s">
        <v>1533</v>
      </c>
      <c r="C12" s="340" t="s">
        <v>1534</v>
      </c>
      <c r="D12" s="344" t="s">
        <v>1535</v>
      </c>
      <c r="E12" s="344" t="s">
        <v>1536</v>
      </c>
      <c r="F12" s="350" t="s">
        <v>1537</v>
      </c>
    </row>
    <row r="13" spans="1:6">
      <c r="A13" s="1214"/>
      <c r="B13" s="1210" t="s">
        <v>1538</v>
      </c>
      <c r="C13" s="1202" t="s">
        <v>1539</v>
      </c>
      <c r="D13" s="1202" t="s">
        <v>1540</v>
      </c>
      <c r="E13" s="1202">
        <v>988186389</v>
      </c>
      <c r="F13" s="351" t="s">
        <v>1541</v>
      </c>
    </row>
    <row r="14" spans="1:6" ht="15.75" thickBot="1">
      <c r="A14" s="1214"/>
      <c r="B14" s="1212"/>
      <c r="C14" s="1204"/>
      <c r="D14" s="1204"/>
      <c r="E14" s="1204"/>
      <c r="F14" s="340" t="s">
        <v>1542</v>
      </c>
    </row>
    <row r="15" spans="1:6" ht="15.75" thickBot="1">
      <c r="A15" s="1214"/>
      <c r="B15" s="342" t="s">
        <v>1543</v>
      </c>
      <c r="C15" s="344" t="s">
        <v>1544</v>
      </c>
      <c r="D15" s="344" t="s">
        <v>1545</v>
      </c>
      <c r="E15" s="344">
        <v>980208805</v>
      </c>
      <c r="F15" s="349" t="s">
        <v>1546</v>
      </c>
    </row>
    <row r="16" spans="1:6" ht="119.25" customHeight="1">
      <c r="A16" s="1214"/>
      <c r="B16" s="341" t="s">
        <v>1547</v>
      </c>
      <c r="C16" s="1202" t="s">
        <v>1549</v>
      </c>
      <c r="D16" s="1202" t="s">
        <v>1550</v>
      </c>
      <c r="E16" s="1202">
        <v>994145090</v>
      </c>
      <c r="F16" s="1219" t="s">
        <v>1551</v>
      </c>
    </row>
    <row r="17" spans="1:6" ht="15.75" thickBot="1">
      <c r="A17" s="1214"/>
      <c r="B17" s="352" t="s">
        <v>1548</v>
      </c>
      <c r="C17" s="1204"/>
      <c r="D17" s="1204"/>
      <c r="E17" s="1204"/>
      <c r="F17" s="1220"/>
    </row>
    <row r="18" spans="1:6">
      <c r="A18" s="1214"/>
      <c r="B18" s="1221" t="s">
        <v>1552</v>
      </c>
      <c r="C18" s="1208" t="s">
        <v>1553</v>
      </c>
      <c r="D18" s="1202" t="s">
        <v>1554</v>
      </c>
      <c r="E18" s="1202">
        <v>992098404</v>
      </c>
      <c r="F18" s="293" t="s">
        <v>1555</v>
      </c>
    </row>
    <row r="19" spans="1:6" ht="15.75" thickBot="1">
      <c r="A19" s="1214"/>
      <c r="B19" s="1222"/>
      <c r="C19" s="1209"/>
      <c r="D19" s="1204"/>
      <c r="E19" s="1204"/>
      <c r="F19" s="292" t="s">
        <v>1556</v>
      </c>
    </row>
    <row r="20" spans="1:6">
      <c r="A20" s="1214"/>
      <c r="B20" s="1210" t="s">
        <v>1557</v>
      </c>
      <c r="C20" s="1202" t="s">
        <v>860</v>
      </c>
      <c r="D20" s="1202">
        <v>63072576</v>
      </c>
      <c r="E20" s="1202" t="s">
        <v>1558</v>
      </c>
      <c r="F20" s="339" t="s">
        <v>1559</v>
      </c>
    </row>
    <row r="21" spans="1:6">
      <c r="A21" s="1214"/>
      <c r="B21" s="1211"/>
      <c r="C21" s="1203"/>
      <c r="D21" s="1203"/>
      <c r="E21" s="1203"/>
      <c r="F21" s="339" t="s">
        <v>1560</v>
      </c>
    </row>
    <row r="22" spans="1:6" ht="15.75" thickBot="1">
      <c r="A22" s="1215"/>
      <c r="B22" s="1212"/>
      <c r="C22" s="1204"/>
      <c r="D22" s="1204"/>
      <c r="E22" s="1204"/>
      <c r="F22" s="340" t="s">
        <v>1561</v>
      </c>
    </row>
    <row r="23" spans="1:6" ht="15.75" thickBot="1">
      <c r="A23" s="1223"/>
      <c r="B23" s="353" t="s">
        <v>1562</v>
      </c>
      <c r="C23" s="354"/>
      <c r="D23" s="354"/>
      <c r="E23" s="354"/>
      <c r="F23" s="355"/>
    </row>
    <row r="24" spans="1:6" ht="15.75" thickBot="1">
      <c r="A24" s="1224"/>
      <c r="B24" s="342" t="s">
        <v>1563</v>
      </c>
      <c r="C24" s="344" t="s">
        <v>1564</v>
      </c>
      <c r="D24" s="344" t="s">
        <v>1565</v>
      </c>
      <c r="E24" s="344">
        <v>997618895</v>
      </c>
      <c r="F24" s="340" t="s">
        <v>1566</v>
      </c>
    </row>
    <row r="25" spans="1:6" ht="15.75" thickBot="1">
      <c r="A25" s="1224"/>
      <c r="B25" s="342" t="s">
        <v>1567</v>
      </c>
      <c r="C25" s="344" t="s">
        <v>1568</v>
      </c>
      <c r="D25" s="344" t="s">
        <v>1569</v>
      </c>
      <c r="E25" s="344">
        <v>989734311</v>
      </c>
      <c r="F25" s="292" t="s">
        <v>1570</v>
      </c>
    </row>
    <row r="26" spans="1:6" ht="15.75" thickBot="1">
      <c r="A26" s="1224"/>
      <c r="B26" s="344" t="s">
        <v>1571</v>
      </c>
      <c r="C26" s="344" t="s">
        <v>1572</v>
      </c>
      <c r="D26" s="344" t="s">
        <v>1573</v>
      </c>
      <c r="E26" s="344">
        <v>997760692</v>
      </c>
      <c r="F26" s="356" t="s">
        <v>1574</v>
      </c>
    </row>
    <row r="27" spans="1:6">
      <c r="A27" s="1224"/>
      <c r="B27" s="1202" t="s">
        <v>1575</v>
      </c>
      <c r="C27" s="1202" t="s">
        <v>1576</v>
      </c>
      <c r="D27" s="1202">
        <v>62804023</v>
      </c>
      <c r="E27" s="1202">
        <v>996368444</v>
      </c>
      <c r="F27" s="293" t="s">
        <v>1577</v>
      </c>
    </row>
    <row r="28" spans="1:6">
      <c r="A28" s="1224"/>
      <c r="B28" s="1203"/>
      <c r="C28" s="1203"/>
      <c r="D28" s="1203"/>
      <c r="E28" s="1203"/>
      <c r="F28" s="293" t="s">
        <v>1578</v>
      </c>
    </row>
    <row r="29" spans="1:6" ht="15.75" thickBot="1">
      <c r="A29" s="1224"/>
      <c r="B29" s="1204"/>
      <c r="C29" s="1204"/>
      <c r="D29" s="1204"/>
      <c r="E29" s="1204"/>
      <c r="F29" s="340" t="s">
        <v>1579</v>
      </c>
    </row>
    <row r="30" spans="1:6" ht="15.75" thickBot="1">
      <c r="A30" s="1225"/>
      <c r="B30" s="342" t="s">
        <v>1580</v>
      </c>
      <c r="C30" s="344" t="s">
        <v>1581</v>
      </c>
      <c r="D30" s="344" t="s">
        <v>1582</v>
      </c>
      <c r="E30" s="344">
        <v>967160014</v>
      </c>
      <c r="F30" s="340" t="s">
        <v>1583</v>
      </c>
    </row>
    <row r="31" spans="1:6" ht="15.75" thickBot="1">
      <c r="A31" s="1205"/>
      <c r="B31" s="357" t="s">
        <v>1584</v>
      </c>
      <c r="C31" s="358"/>
      <c r="D31" s="358"/>
      <c r="E31" s="358"/>
      <c r="F31" s="358"/>
    </row>
    <row r="32" spans="1:6" ht="15.75" thickBot="1">
      <c r="A32" s="1206"/>
      <c r="B32" s="342" t="s">
        <v>1585</v>
      </c>
      <c r="C32" s="344" t="s">
        <v>1586</v>
      </c>
      <c r="D32" s="344" t="s">
        <v>1587</v>
      </c>
      <c r="E32" s="344">
        <v>986899380</v>
      </c>
      <c r="F32" s="350" t="s">
        <v>1588</v>
      </c>
    </row>
    <row r="33" spans="1:6" ht="15.75" thickBot="1">
      <c r="A33" s="1206"/>
      <c r="B33" s="342" t="s">
        <v>1589</v>
      </c>
      <c r="C33" s="344" t="s">
        <v>1584</v>
      </c>
      <c r="D33" s="344" t="s">
        <v>1590</v>
      </c>
      <c r="E33" s="344">
        <v>999154756</v>
      </c>
      <c r="F33" s="349" t="s">
        <v>1591</v>
      </c>
    </row>
    <row r="34" spans="1:6">
      <c r="A34" s="1206"/>
      <c r="B34" s="339" t="s">
        <v>1592</v>
      </c>
      <c r="C34" s="1208" t="s">
        <v>1594</v>
      </c>
      <c r="D34" s="1202" t="s">
        <v>1595</v>
      </c>
      <c r="E34" s="1202">
        <v>989171706</v>
      </c>
      <c r="F34" s="339"/>
    </row>
    <row r="35" spans="1:6" ht="15.75" thickBot="1">
      <c r="A35" s="1207"/>
      <c r="B35" s="340" t="s">
        <v>1593</v>
      </c>
      <c r="C35" s="1209"/>
      <c r="D35" s="1204"/>
      <c r="E35" s="1204"/>
      <c r="F35" s="292" t="s">
        <v>1596</v>
      </c>
    </row>
    <row r="36" spans="1:6" ht="15.75" thickBot="1">
      <c r="A36" s="1226"/>
      <c r="B36" s="359" t="s">
        <v>1597</v>
      </c>
      <c r="C36" s="360"/>
      <c r="D36" s="360"/>
      <c r="E36" s="360"/>
      <c r="F36" s="361"/>
    </row>
    <row r="37" spans="1:6" ht="15.75" thickBot="1">
      <c r="A37" s="1227"/>
      <c r="B37" s="342" t="s">
        <v>1598</v>
      </c>
      <c r="C37" s="344" t="s">
        <v>1599</v>
      </c>
      <c r="D37" s="344">
        <v>62333039</v>
      </c>
      <c r="E37" s="344">
        <v>994595941</v>
      </c>
      <c r="F37" s="292" t="s">
        <v>1600</v>
      </c>
    </row>
    <row r="38" spans="1:6" ht="30.75" thickBot="1">
      <c r="A38" s="1228"/>
      <c r="B38" s="342" t="s">
        <v>1601</v>
      </c>
      <c r="C38" s="344" t="s">
        <v>1597</v>
      </c>
      <c r="D38" s="344">
        <v>62803067</v>
      </c>
      <c r="E38" s="344">
        <v>988169320</v>
      </c>
      <c r="F38" s="292" t="s">
        <v>1602</v>
      </c>
    </row>
    <row r="39" spans="1:6" ht="15.75" thickBot="1">
      <c r="A39" s="1229"/>
      <c r="B39" s="362" t="s">
        <v>1603</v>
      </c>
      <c r="C39" s="363"/>
      <c r="D39" s="363"/>
      <c r="E39" s="363"/>
      <c r="F39" s="364"/>
    </row>
    <row r="40" spans="1:6" ht="29.25" customHeight="1">
      <c r="A40" s="1230"/>
      <c r="B40" s="338"/>
      <c r="C40" s="1202" t="s">
        <v>1605</v>
      </c>
      <c r="D40" s="1202">
        <v>63075509</v>
      </c>
      <c r="E40" s="1202">
        <v>992529203</v>
      </c>
      <c r="F40" s="1219" t="s">
        <v>1606</v>
      </c>
    </row>
    <row r="41" spans="1:6" ht="15.75" thickBot="1">
      <c r="A41" s="1230"/>
      <c r="B41" s="344" t="s">
        <v>1604</v>
      </c>
      <c r="C41" s="1204"/>
      <c r="D41" s="1204"/>
      <c r="E41" s="1204"/>
      <c r="F41" s="1220"/>
    </row>
    <row r="42" spans="1:6" ht="119.25" customHeight="1">
      <c r="A42" s="1230"/>
      <c r="B42" s="341"/>
      <c r="C42" s="1202" t="s">
        <v>1608</v>
      </c>
      <c r="D42" s="1202" t="s">
        <v>1609</v>
      </c>
      <c r="E42" s="1202">
        <v>990227048</v>
      </c>
      <c r="F42" s="1219" t="s">
        <v>1610</v>
      </c>
    </row>
    <row r="43" spans="1:6" ht="15.75" thickBot="1">
      <c r="A43" s="1230"/>
      <c r="B43" s="342" t="s">
        <v>1607</v>
      </c>
      <c r="C43" s="1204"/>
      <c r="D43" s="1204"/>
      <c r="E43" s="1204"/>
      <c r="F43" s="1220"/>
    </row>
    <row r="44" spans="1:6" ht="15.75" thickBot="1">
      <c r="A44" s="1230"/>
      <c r="B44" s="342" t="s">
        <v>1611</v>
      </c>
      <c r="C44" s="344" t="s">
        <v>1612</v>
      </c>
      <c r="D44" s="344">
        <v>63000322</v>
      </c>
      <c r="E44" s="344">
        <v>991696711</v>
      </c>
      <c r="F44" s="292" t="s">
        <v>1613</v>
      </c>
    </row>
    <row r="45" spans="1:6">
      <c r="A45" s="1230"/>
      <c r="B45" s="1202" t="s">
        <v>1614</v>
      </c>
      <c r="C45" s="1202" t="s">
        <v>1615</v>
      </c>
      <c r="D45" s="1202">
        <v>63075156</v>
      </c>
      <c r="E45" s="1202">
        <v>992076244</v>
      </c>
      <c r="F45" s="339" t="s">
        <v>1616</v>
      </c>
    </row>
    <row r="46" spans="1:6">
      <c r="A46" s="1230"/>
      <c r="B46" s="1203"/>
      <c r="C46" s="1203"/>
      <c r="D46" s="1203"/>
      <c r="E46" s="1203"/>
      <c r="F46" s="351" t="s">
        <v>1617</v>
      </c>
    </row>
    <row r="47" spans="1:6" ht="15.75" thickBot="1">
      <c r="A47" s="1230"/>
      <c r="B47" s="1204"/>
      <c r="C47" s="1204"/>
      <c r="D47" s="1204"/>
      <c r="E47" s="1204"/>
      <c r="F47" s="292" t="s">
        <v>1618</v>
      </c>
    </row>
    <row r="48" spans="1:6" ht="15.75" thickBot="1">
      <c r="A48" s="1231"/>
      <c r="B48" s="342" t="s">
        <v>1619</v>
      </c>
      <c r="C48" s="344" t="s">
        <v>1620</v>
      </c>
      <c r="D48" s="344"/>
      <c r="E48" s="344">
        <v>982385467</v>
      </c>
      <c r="F48" s="340" t="s">
        <v>1621</v>
      </c>
    </row>
    <row r="49" spans="1:6" ht="15.75" thickBot="1">
      <c r="A49" s="1232"/>
      <c r="B49" s="365" t="s">
        <v>1622</v>
      </c>
      <c r="C49" s="366"/>
      <c r="D49" s="366"/>
      <c r="E49" s="366"/>
      <c r="F49" s="367"/>
    </row>
    <row r="50" spans="1:6">
      <c r="A50" s="1233"/>
      <c r="B50" s="1210" t="s">
        <v>1623</v>
      </c>
      <c r="C50" s="1202" t="s">
        <v>1624</v>
      </c>
      <c r="D50" s="1202" t="s">
        <v>1625</v>
      </c>
      <c r="E50" s="1202">
        <v>979826694</v>
      </c>
      <c r="F50" s="339" t="s">
        <v>1626</v>
      </c>
    </row>
    <row r="51" spans="1:6" ht="15.75" thickBot="1">
      <c r="A51" s="1233"/>
      <c r="B51" s="1212"/>
      <c r="C51" s="1204"/>
      <c r="D51" s="1204"/>
      <c r="E51" s="1204"/>
      <c r="F51" s="340" t="s">
        <v>1627</v>
      </c>
    </row>
    <row r="52" spans="1:6" ht="15.75" thickBot="1">
      <c r="A52" s="1233"/>
      <c r="B52" s="342" t="s">
        <v>1628</v>
      </c>
      <c r="C52" s="344" t="s">
        <v>1629</v>
      </c>
      <c r="D52" s="343"/>
      <c r="E52" s="344">
        <v>961046070</v>
      </c>
      <c r="F52" s="344" t="s">
        <v>1630</v>
      </c>
    </row>
    <row r="53" spans="1:6" ht="15.75" thickBot="1">
      <c r="A53" s="1233"/>
      <c r="B53" s="342" t="s">
        <v>1631</v>
      </c>
      <c r="C53" s="344" t="s">
        <v>1632</v>
      </c>
      <c r="D53" s="344">
        <v>63019268</v>
      </c>
      <c r="E53" s="344" t="s">
        <v>1633</v>
      </c>
      <c r="F53" s="292" t="s">
        <v>1634</v>
      </c>
    </row>
    <row r="54" spans="1:6" ht="15.75" thickBot="1">
      <c r="A54" s="1234"/>
      <c r="B54" s="352" t="s">
        <v>1635</v>
      </c>
      <c r="C54" s="344" t="s">
        <v>1636</v>
      </c>
      <c r="D54" s="344">
        <v>63019658</v>
      </c>
      <c r="E54" s="344">
        <v>968583341</v>
      </c>
      <c r="F54" s="292" t="s">
        <v>1637</v>
      </c>
    </row>
  </sheetData>
  <mergeCells count="55">
    <mergeCell ref="A49:A54"/>
    <mergeCell ref="B50:B51"/>
    <mergeCell ref="C50:C51"/>
    <mergeCell ref="D50:D51"/>
    <mergeCell ref="E50:E51"/>
    <mergeCell ref="E34:E35"/>
    <mergeCell ref="F40:F41"/>
    <mergeCell ref="C42:C43"/>
    <mergeCell ref="D42:D43"/>
    <mergeCell ref="E42:E43"/>
    <mergeCell ref="F42:F43"/>
    <mergeCell ref="A36:A38"/>
    <mergeCell ref="A39:A48"/>
    <mergeCell ref="C40:C41"/>
    <mergeCell ref="D40:D41"/>
    <mergeCell ref="E40:E41"/>
    <mergeCell ref="B45:B47"/>
    <mergeCell ref="C45:C47"/>
    <mergeCell ref="D45:D47"/>
    <mergeCell ref="E45:E47"/>
    <mergeCell ref="E20:E22"/>
    <mergeCell ref="A23:A30"/>
    <mergeCell ref="B27:B29"/>
    <mergeCell ref="C27:C29"/>
    <mergeCell ref="D27:D29"/>
    <mergeCell ref="E27:E29"/>
    <mergeCell ref="F16:F17"/>
    <mergeCell ref="B18:B19"/>
    <mergeCell ref="C18:C19"/>
    <mergeCell ref="D18:D19"/>
    <mergeCell ref="E18:E19"/>
    <mergeCell ref="E13:E14"/>
    <mergeCell ref="C16:C17"/>
    <mergeCell ref="D16:D17"/>
    <mergeCell ref="A3:A9"/>
    <mergeCell ref="B4:B6"/>
    <mergeCell ref="C4:C6"/>
    <mergeCell ref="D4:D6"/>
    <mergeCell ref="E16:E17"/>
    <mergeCell ref="B1:F1"/>
    <mergeCell ref="D2:E2"/>
    <mergeCell ref="E4:E6"/>
    <mergeCell ref="A31:A35"/>
    <mergeCell ref="C34:C35"/>
    <mergeCell ref="D34:D35"/>
    <mergeCell ref="B20:B22"/>
    <mergeCell ref="C20:C22"/>
    <mergeCell ref="D20:D22"/>
    <mergeCell ref="C7:C8"/>
    <mergeCell ref="D7:D8"/>
    <mergeCell ref="E7:E8"/>
    <mergeCell ref="A10:A22"/>
    <mergeCell ref="B13:B14"/>
    <mergeCell ref="C13:C14"/>
    <mergeCell ref="D13:D14"/>
  </mergeCells>
  <hyperlinks>
    <hyperlink ref="F4" r:id="rId1" display="mailto:anibalandy@gmail.com" xr:uid="{48B64AB4-A959-416F-B81B-42F9BD2BBE26}"/>
    <hyperlink ref="F7" r:id="rId2" display="mailto:abg.luisramirezmurcia1990@gmail.com" xr:uid="{542FD9E3-C71E-4795-B626-D01EC8A2D083}"/>
    <hyperlink ref="F11" r:id="rId3" display="mailto:lloa8507@gmail.com" xr:uid="{3CF000E8-43FA-4899-87C0-B799B1E3257D}"/>
    <hyperlink ref="F12" r:id="rId4" display="mailto:ramonecobe@hotmail.com/" xr:uid="{8687E50E-599C-4D3A-86E0-A89005C91F63}"/>
    <hyperlink ref="F16" r:id="rId5" display="mailto:carlossanchez_1984@LIVE.COM/" xr:uid="{10306AC7-97BE-47D4-B626-5BD262423304}"/>
    <hyperlink ref="F18" r:id="rId6" display="mailto:lvelezsegarra@yahoo.es" xr:uid="{F36EACE1-7088-49DF-B41D-7C4746DF848D}"/>
    <hyperlink ref="F19" r:id="rId7" display="mailto:gobiernoparroquialeleno@yahoo.com" xr:uid="{41351666-570D-43B9-B30C-E0FE8DE082C9}"/>
    <hyperlink ref="F25" r:id="rId8" display="mailto:ivancerda2019@gmail.com/" xr:uid="{3690F42A-C5E9-470A-9537-EF5AE12C9EF5}"/>
    <hyperlink ref="F27" r:id="rId9" display="mailto:vivi_josu23@hotmail.com" xr:uid="{AB42A661-A344-46EF-9E76-B7D00E39D485}"/>
    <hyperlink ref="F28" r:id="rId10" display="mailto:juntapp@hotmail.com" xr:uid="{DEF8CCA2-8D46-422F-8549-1DD9DDFA79BD}"/>
    <hyperlink ref="F32" r:id="rId11" display="mailto:byron.herrera12@hotmail.com/%20fannydr@gmail.com" xr:uid="{7946EFD1-AD30-4BA6-B653-DC67CD6CB949}"/>
    <hyperlink ref="F35" r:id="rId12" display="mailto:/gadpuertolibre@hotmail.com/" xr:uid="{3E6E577B-DBC3-4B7B-A7F5-EAA765CFFD14}"/>
    <hyperlink ref="F37" r:id="rId13" display="mailto:d.elicris@hotmail.com/delia.torresgarcia@yahoo.es" xr:uid="{31FB5BA8-1578-4C19-901C-6033517B9BF3}"/>
    <hyperlink ref="F38" r:id="rId14" display="mailto:chavezfranco803@gmail.com/" xr:uid="{88802855-FEED-4652-9062-221C55D4CE2B}"/>
    <hyperlink ref="F40" r:id="rId15" display="mailto:wilmerabeiga@hotmail.com" xr:uid="{414F4C8E-D36B-4E46-A94E-90E25A951DBC}"/>
    <hyperlink ref="F42" r:id="rId16" display="mailto:%20/omerodriguez.10@hotmail.es%20/" xr:uid="{DA0CD4EE-0F1F-416C-98FC-294E71452A98}"/>
    <hyperlink ref="F44" r:id="rId17" display="mailto:gadpuertorodriguez@yahoo.com" xr:uid="{0D91ED99-D427-4974-A105-E3F3BD8E7649}"/>
    <hyperlink ref="F47" r:id="rId18" display="mailto:secretaria@gadparroquialsantaelena.gob.ec" xr:uid="{7CEEAB4C-E58F-4B6D-A26F-A7878E8FD847}"/>
    <hyperlink ref="F53" r:id="rId19" display="mailto:ngcarlitos@hotmail.com" xr:uid="{23A30FB1-4681-4B6C-AB3B-609D3989CF3A}"/>
    <hyperlink ref="F54" r:id="rId20" display="mailto:santabarbara2014@hotmail.com" xr:uid="{9723B415-0EEB-4AB9-997D-DBCA36B3FA01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9FD3-4899-4377-8432-5B8104D67EF7}">
  <dimension ref="A1:N47"/>
  <sheetViews>
    <sheetView workbookViewId="0">
      <selection activeCell="R30" sqref="R30"/>
    </sheetView>
  </sheetViews>
  <sheetFormatPr baseColWidth="10" defaultRowHeight="15"/>
  <sheetData>
    <row r="1" spans="1:14">
      <c r="A1" s="1235" t="s">
        <v>3376</v>
      </c>
      <c r="B1" s="1235"/>
      <c r="C1" s="1235"/>
      <c r="D1" s="1235"/>
      <c r="E1" s="1235"/>
      <c r="F1" s="1235"/>
      <c r="G1" s="1235"/>
      <c r="H1" s="1235"/>
    </row>
    <row r="2" spans="1:14">
      <c r="A2" s="1236" t="s">
        <v>3377</v>
      </c>
      <c r="B2" s="1237"/>
      <c r="C2" s="1237"/>
      <c r="D2" s="1237"/>
      <c r="E2" s="1237"/>
      <c r="F2" s="1237"/>
      <c r="G2" s="1237"/>
      <c r="H2" s="1237"/>
    </row>
    <row r="3" spans="1:14">
      <c r="A3" s="674" t="s">
        <v>155</v>
      </c>
      <c r="B3" s="674" t="s">
        <v>3224</v>
      </c>
      <c r="C3" s="675" t="s">
        <v>156</v>
      </c>
      <c r="D3" s="675"/>
      <c r="E3" s="675" t="s">
        <v>3378</v>
      </c>
      <c r="F3" s="675" t="s">
        <v>3379</v>
      </c>
      <c r="G3" s="675" t="s">
        <v>57</v>
      </c>
      <c r="H3" s="675" t="s">
        <v>654</v>
      </c>
      <c r="I3" s="678"/>
      <c r="J3" s="678" t="s">
        <v>3380</v>
      </c>
      <c r="K3" s="678" t="s">
        <v>3379</v>
      </c>
      <c r="L3" s="686" t="s">
        <v>57</v>
      </c>
      <c r="M3" s="675" t="s">
        <v>654</v>
      </c>
    </row>
    <row r="4" spans="1:14">
      <c r="A4" s="654">
        <v>1</v>
      </c>
      <c r="B4" s="586" t="s">
        <v>3381</v>
      </c>
      <c r="C4" s="655" t="s">
        <v>3382</v>
      </c>
      <c r="D4" s="655" t="s">
        <v>3383</v>
      </c>
      <c r="E4" s="665" t="s">
        <v>3384</v>
      </c>
      <c r="F4" s="663">
        <v>32470150</v>
      </c>
      <c r="G4" s="664">
        <v>987260264</v>
      </c>
      <c r="H4" s="656" t="s">
        <v>3385</v>
      </c>
      <c r="I4" s="691" t="s">
        <v>3386</v>
      </c>
      <c r="J4" s="654" t="s">
        <v>3387</v>
      </c>
      <c r="K4" s="671"/>
      <c r="L4" s="698">
        <v>986922222</v>
      </c>
      <c r="M4" s="656" t="s">
        <v>3388</v>
      </c>
    </row>
    <row r="5" spans="1:14">
      <c r="A5" s="654">
        <v>2</v>
      </c>
      <c r="B5" s="586" t="s">
        <v>3389</v>
      </c>
      <c r="C5" s="655" t="s">
        <v>3382</v>
      </c>
      <c r="D5" s="655" t="s">
        <v>583</v>
      </c>
      <c r="E5" s="665" t="s">
        <v>3390</v>
      </c>
      <c r="F5" s="663"/>
      <c r="G5" s="664">
        <v>983094407</v>
      </c>
      <c r="H5" s="656" t="s">
        <v>3391</v>
      </c>
      <c r="I5" s="691" t="s">
        <v>590</v>
      </c>
      <c r="J5" s="654" t="s">
        <v>3392</v>
      </c>
      <c r="K5" s="663">
        <v>2451112</v>
      </c>
      <c r="L5" s="707">
        <v>995384164</v>
      </c>
      <c r="M5" s="656" t="s">
        <v>3393</v>
      </c>
    </row>
    <row r="6" spans="1:14" ht="22.5">
      <c r="A6" s="654">
        <v>3</v>
      </c>
      <c r="B6" s="576" t="s">
        <v>3394</v>
      </c>
      <c r="C6" s="655" t="s">
        <v>3382</v>
      </c>
      <c r="D6" s="655" t="s">
        <v>603</v>
      </c>
      <c r="E6" s="665" t="s">
        <v>3395</v>
      </c>
      <c r="F6" s="663"/>
      <c r="G6" s="664">
        <v>987441785</v>
      </c>
      <c r="H6" s="656" t="s">
        <v>3396</v>
      </c>
      <c r="I6" s="676" t="s">
        <v>590</v>
      </c>
      <c r="J6" s="654" t="s">
        <v>3397</v>
      </c>
      <c r="K6" s="654">
        <v>2467401</v>
      </c>
      <c r="L6" s="698">
        <v>984127378</v>
      </c>
      <c r="M6" s="656" t="s">
        <v>3398</v>
      </c>
      <c r="N6" s="706"/>
    </row>
    <row r="7" spans="1:14" ht="22.5">
      <c r="A7" s="654">
        <v>4</v>
      </c>
      <c r="B7" s="576" t="s">
        <v>3399</v>
      </c>
      <c r="C7" s="655" t="s">
        <v>3382</v>
      </c>
      <c r="D7" s="655" t="s">
        <v>583</v>
      </c>
      <c r="E7" s="587" t="s">
        <v>3400</v>
      </c>
      <c r="F7" s="663"/>
      <c r="G7" s="664">
        <v>969404812</v>
      </c>
      <c r="H7" s="690" t="s">
        <v>3401</v>
      </c>
      <c r="I7" s="657" t="s">
        <v>590</v>
      </c>
      <c r="J7" s="705" t="s">
        <v>3402</v>
      </c>
      <c r="K7" s="654"/>
      <c r="L7" s="685">
        <v>983161445</v>
      </c>
      <c r="M7" s="656" t="s">
        <v>3403</v>
      </c>
    </row>
    <row r="8" spans="1:14">
      <c r="A8" s="654">
        <v>5</v>
      </c>
      <c r="B8" s="576" t="s">
        <v>3404</v>
      </c>
      <c r="C8" s="655" t="s">
        <v>3382</v>
      </c>
      <c r="D8" s="655" t="s">
        <v>3405</v>
      </c>
      <c r="E8" s="587" t="s">
        <v>3406</v>
      </c>
      <c r="F8" s="669" t="s">
        <v>3407</v>
      </c>
      <c r="G8" s="662">
        <v>979034861</v>
      </c>
      <c r="H8" s="656" t="s">
        <v>3408</v>
      </c>
      <c r="I8" s="663" t="s">
        <v>3409</v>
      </c>
      <c r="J8" s="667" t="s">
        <v>3410</v>
      </c>
      <c r="K8" s="663"/>
      <c r="L8" s="707">
        <v>995160128</v>
      </c>
      <c r="M8" s="656" t="s">
        <v>3411</v>
      </c>
    </row>
    <row r="9" spans="1:14">
      <c r="A9" s="654">
        <v>6</v>
      </c>
      <c r="B9" s="576" t="s">
        <v>3412</v>
      </c>
      <c r="C9" s="655" t="s">
        <v>3382</v>
      </c>
      <c r="D9" s="655" t="s">
        <v>3109</v>
      </c>
      <c r="E9" s="587" t="s">
        <v>3413</v>
      </c>
      <c r="F9" s="663">
        <v>32440446</v>
      </c>
      <c r="G9" s="664">
        <v>992768121</v>
      </c>
      <c r="H9" s="656" t="s">
        <v>3414</v>
      </c>
      <c r="I9" s="676" t="s">
        <v>590</v>
      </c>
      <c r="J9" s="667" t="s">
        <v>3415</v>
      </c>
      <c r="K9" s="654"/>
      <c r="L9" s="698">
        <v>984653585</v>
      </c>
      <c r="M9" s="656" t="s">
        <v>3416</v>
      </c>
    </row>
    <row r="10" spans="1:14">
      <c r="A10" s="654">
        <v>7</v>
      </c>
      <c r="B10" s="576" t="s">
        <v>3417</v>
      </c>
      <c r="C10" s="655" t="s">
        <v>3382</v>
      </c>
      <c r="D10" s="655" t="s">
        <v>583</v>
      </c>
      <c r="E10" s="587" t="s">
        <v>3418</v>
      </c>
      <c r="F10" s="663">
        <v>962631546</v>
      </c>
      <c r="G10" s="664">
        <v>992590317</v>
      </c>
      <c r="H10" s="656" t="s">
        <v>3419</v>
      </c>
      <c r="I10" s="663" t="s">
        <v>617</v>
      </c>
      <c r="J10" s="587" t="s">
        <v>3420</v>
      </c>
      <c r="K10" s="663">
        <v>2456653</v>
      </c>
      <c r="L10" s="707">
        <v>991106232</v>
      </c>
      <c r="M10" s="673" t="s">
        <v>3421</v>
      </c>
    </row>
    <row r="11" spans="1:14" ht="22.5">
      <c r="A11" s="654">
        <v>8</v>
      </c>
      <c r="B11" s="576" t="s">
        <v>3422</v>
      </c>
      <c r="C11" s="655" t="s">
        <v>3382</v>
      </c>
      <c r="D11" s="655" t="s">
        <v>583</v>
      </c>
      <c r="E11" s="587" t="s">
        <v>3423</v>
      </c>
      <c r="F11" s="657"/>
      <c r="G11" s="664">
        <v>986146427</v>
      </c>
      <c r="H11" s="656" t="s">
        <v>3424</v>
      </c>
      <c r="I11" s="691" t="s">
        <v>590</v>
      </c>
      <c r="J11" s="654" t="s">
        <v>3425</v>
      </c>
      <c r="K11" s="654"/>
      <c r="L11" s="668">
        <v>967037493</v>
      </c>
      <c r="M11" s="654" t="s">
        <v>3426</v>
      </c>
    </row>
    <row r="12" spans="1:14">
      <c r="A12" s="654">
        <v>9</v>
      </c>
      <c r="B12" s="576" t="s">
        <v>3427</v>
      </c>
      <c r="C12" s="655" t="s">
        <v>3382</v>
      </c>
      <c r="D12" s="655" t="s">
        <v>583</v>
      </c>
      <c r="E12" s="665" t="s">
        <v>3428</v>
      </c>
      <c r="F12" s="657"/>
      <c r="G12" s="664">
        <v>983117068</v>
      </c>
      <c r="H12" s="656" t="s">
        <v>3429</v>
      </c>
      <c r="I12" s="664" t="s">
        <v>590</v>
      </c>
      <c r="J12" s="654" t="s">
        <v>3430</v>
      </c>
      <c r="K12" s="654">
        <v>32457046</v>
      </c>
      <c r="L12" s="668">
        <v>988887559</v>
      </c>
      <c r="M12" s="656" t="s">
        <v>3431</v>
      </c>
    </row>
    <row r="13" spans="1:14">
      <c r="A13" s="654">
        <v>10</v>
      </c>
      <c r="B13" s="586" t="s">
        <v>3432</v>
      </c>
      <c r="C13" s="655" t="s">
        <v>3382</v>
      </c>
      <c r="D13" s="655" t="s">
        <v>3109</v>
      </c>
      <c r="E13" s="654" t="s">
        <v>3433</v>
      </c>
      <c r="F13" s="663"/>
      <c r="G13" s="664">
        <v>998009634</v>
      </c>
      <c r="H13" s="656" t="s">
        <v>3434</v>
      </c>
      <c r="I13" s="657" t="s">
        <v>617</v>
      </c>
      <c r="J13" s="680" t="s">
        <v>3435</v>
      </c>
      <c r="K13" s="654"/>
      <c r="L13" s="683">
        <v>983219306</v>
      </c>
      <c r="M13" s="654" t="s">
        <v>3436</v>
      </c>
    </row>
    <row r="14" spans="1:14">
      <c r="A14" s="654">
        <v>11</v>
      </c>
      <c r="B14" s="576" t="s">
        <v>3437</v>
      </c>
      <c r="C14" s="655" t="s">
        <v>3382</v>
      </c>
      <c r="D14" s="655" t="s">
        <v>583</v>
      </c>
      <c r="E14" s="586" t="s">
        <v>3438</v>
      </c>
      <c r="F14" s="657"/>
      <c r="G14" s="664">
        <v>980684209</v>
      </c>
      <c r="H14" s="656" t="s">
        <v>3439</v>
      </c>
      <c r="I14" s="663"/>
      <c r="J14" s="654" t="s">
        <v>3440</v>
      </c>
      <c r="K14" s="654"/>
      <c r="L14" s="668">
        <v>992791108</v>
      </c>
      <c r="M14" s="654" t="s">
        <v>3441</v>
      </c>
    </row>
    <row r="15" spans="1:14">
      <c r="A15" s="654">
        <v>12</v>
      </c>
      <c r="B15" s="576" t="s">
        <v>3442</v>
      </c>
      <c r="C15" s="655" t="s">
        <v>3382</v>
      </c>
      <c r="D15" s="655" t="s">
        <v>583</v>
      </c>
      <c r="E15" s="587" t="s">
        <v>3443</v>
      </c>
      <c r="F15" s="657"/>
      <c r="G15" s="664">
        <v>985662895</v>
      </c>
      <c r="H15" s="656" t="s">
        <v>3444</v>
      </c>
      <c r="I15" s="663" t="s">
        <v>3109</v>
      </c>
      <c r="J15" s="654" t="s">
        <v>3445</v>
      </c>
      <c r="K15" s="654"/>
      <c r="L15" s="668">
        <v>999956820</v>
      </c>
      <c r="M15" s="654" t="s">
        <v>3446</v>
      </c>
    </row>
    <row r="16" spans="1:14">
      <c r="A16" s="654">
        <v>13</v>
      </c>
      <c r="B16" s="586" t="s">
        <v>3447</v>
      </c>
      <c r="C16" s="655" t="s">
        <v>3382</v>
      </c>
      <c r="D16" s="655" t="s">
        <v>3145</v>
      </c>
      <c r="E16" s="586" t="s">
        <v>3448</v>
      </c>
      <c r="F16" s="657"/>
      <c r="G16" s="664">
        <v>988456227</v>
      </c>
      <c r="H16" s="656" t="s">
        <v>3449</v>
      </c>
      <c r="I16" s="691" t="s">
        <v>590</v>
      </c>
      <c r="J16" s="666" t="s">
        <v>3450</v>
      </c>
      <c r="K16" s="666"/>
      <c r="L16" s="670" t="s">
        <v>3451</v>
      </c>
      <c r="M16" s="673" t="s">
        <v>3452</v>
      </c>
    </row>
    <row r="17" spans="1:13" ht="22.5">
      <c r="A17" s="654">
        <v>14</v>
      </c>
      <c r="B17" s="576" t="s">
        <v>3453</v>
      </c>
      <c r="C17" s="655" t="s">
        <v>3382</v>
      </c>
      <c r="D17" s="655" t="s">
        <v>610</v>
      </c>
      <c r="E17" s="654" t="s">
        <v>3454</v>
      </c>
      <c r="F17" s="663"/>
      <c r="G17" s="664">
        <v>994430882</v>
      </c>
      <c r="H17" s="656" t="s">
        <v>3455</v>
      </c>
      <c r="I17" s="691" t="s">
        <v>590</v>
      </c>
      <c r="J17" s="680" t="s">
        <v>3456</v>
      </c>
      <c r="K17" s="653">
        <v>2412046</v>
      </c>
      <c r="L17" s="670" t="s">
        <v>3457</v>
      </c>
      <c r="M17" s="654" t="s">
        <v>3458</v>
      </c>
    </row>
    <row r="18" spans="1:13">
      <c r="A18" s="654">
        <v>15</v>
      </c>
      <c r="B18" s="576" t="s">
        <v>3459</v>
      </c>
      <c r="C18" s="655" t="s">
        <v>3382</v>
      </c>
      <c r="D18" s="655" t="s">
        <v>3460</v>
      </c>
      <c r="E18" s="586" t="s">
        <v>3461</v>
      </c>
      <c r="F18" s="664"/>
      <c r="G18" s="669" t="s">
        <v>3462</v>
      </c>
      <c r="H18" s="656" t="s">
        <v>3463</v>
      </c>
      <c r="I18" s="691" t="s">
        <v>590</v>
      </c>
      <c r="J18" s="654" t="s">
        <v>3464</v>
      </c>
      <c r="K18" s="654">
        <v>2456155</v>
      </c>
      <c r="L18" s="668">
        <v>993932166</v>
      </c>
      <c r="M18" s="656" t="s">
        <v>3465</v>
      </c>
    </row>
    <row r="19" spans="1:13">
      <c r="A19" s="654">
        <v>16</v>
      </c>
      <c r="B19" s="660" t="s">
        <v>56</v>
      </c>
      <c r="C19" s="655" t="s">
        <v>3382</v>
      </c>
      <c r="D19" s="655" t="s">
        <v>3386</v>
      </c>
      <c r="E19" s="665" t="s">
        <v>3466</v>
      </c>
      <c r="F19" s="663"/>
      <c r="G19" s="664">
        <v>991000274</v>
      </c>
      <c r="H19" s="656" t="s">
        <v>3467</v>
      </c>
      <c r="I19" s="663" t="s">
        <v>3468</v>
      </c>
      <c r="J19" s="654" t="s">
        <v>3469</v>
      </c>
      <c r="K19" s="654"/>
      <c r="L19" s="668">
        <v>967678136</v>
      </c>
      <c r="M19" s="654" t="s">
        <v>3470</v>
      </c>
    </row>
    <row r="20" spans="1:13">
      <c r="A20" s="654">
        <v>17</v>
      </c>
      <c r="B20" s="660" t="s">
        <v>3471</v>
      </c>
      <c r="C20" s="655" t="s">
        <v>3382</v>
      </c>
      <c r="D20" s="655" t="s">
        <v>583</v>
      </c>
      <c r="E20" s="665" t="s">
        <v>3472</v>
      </c>
      <c r="F20" s="657"/>
      <c r="G20" s="664">
        <v>997606068</v>
      </c>
      <c r="H20" s="656" t="s">
        <v>3473</v>
      </c>
      <c r="I20" s="664" t="s">
        <v>590</v>
      </c>
      <c r="J20" s="666" t="s">
        <v>3474</v>
      </c>
      <c r="K20" s="666"/>
      <c r="L20" s="670" t="s">
        <v>3475</v>
      </c>
      <c r="M20" s="587" t="s">
        <v>3476</v>
      </c>
    </row>
    <row r="21" spans="1:13">
      <c r="A21" s="654">
        <v>18</v>
      </c>
      <c r="B21" s="660" t="s">
        <v>3477</v>
      </c>
      <c r="C21" s="655" t="s">
        <v>3382</v>
      </c>
      <c r="D21" s="655" t="s">
        <v>631</v>
      </c>
      <c r="E21" s="665" t="s">
        <v>3478</v>
      </c>
      <c r="F21" s="663"/>
      <c r="G21" s="664">
        <v>998548099</v>
      </c>
      <c r="H21" s="656" t="s">
        <v>3479</v>
      </c>
      <c r="I21" s="664" t="s">
        <v>590</v>
      </c>
      <c r="J21" s="578" t="s">
        <v>3480</v>
      </c>
      <c r="K21" s="684"/>
      <c r="L21" s="677">
        <v>999229643</v>
      </c>
      <c r="M21" s="654" t="s">
        <v>3481</v>
      </c>
    </row>
    <row r="22" spans="1:13">
      <c r="A22" s="654">
        <v>19</v>
      </c>
      <c r="B22" s="665" t="s">
        <v>3482</v>
      </c>
      <c r="C22" s="655" t="s">
        <v>3483</v>
      </c>
      <c r="D22" s="655" t="s">
        <v>583</v>
      </c>
      <c r="E22" s="586" t="s">
        <v>3484</v>
      </c>
      <c r="F22" s="659">
        <v>32742682</v>
      </c>
      <c r="G22" s="668">
        <v>987618160</v>
      </c>
      <c r="H22" s="656" t="s">
        <v>3485</v>
      </c>
      <c r="I22" s="663" t="s">
        <v>3486</v>
      </c>
      <c r="J22" s="666" t="s">
        <v>3487</v>
      </c>
      <c r="K22" s="653">
        <v>2740491</v>
      </c>
      <c r="L22" s="670" t="s">
        <v>3488</v>
      </c>
      <c r="M22" s="587" t="s">
        <v>3489</v>
      </c>
    </row>
    <row r="23" spans="1:13">
      <c r="A23" s="654">
        <v>20</v>
      </c>
      <c r="B23" s="660" t="s">
        <v>3490</v>
      </c>
      <c r="C23" s="655" t="s">
        <v>3483</v>
      </c>
      <c r="D23" s="655" t="s">
        <v>3491</v>
      </c>
      <c r="E23" s="654" t="s">
        <v>3492</v>
      </c>
      <c r="F23" s="663"/>
      <c r="G23" s="664">
        <v>987633411</v>
      </c>
      <c r="H23" s="656" t="s">
        <v>3493</v>
      </c>
      <c r="I23" s="664" t="s">
        <v>590</v>
      </c>
      <c r="J23" s="667" t="s">
        <v>3494</v>
      </c>
      <c r="K23" s="653">
        <v>2493110</v>
      </c>
      <c r="L23" s="664">
        <v>996023899</v>
      </c>
      <c r="M23" s="587" t="s">
        <v>3495</v>
      </c>
    </row>
    <row r="24" spans="1:13">
      <c r="A24" s="654">
        <v>21</v>
      </c>
      <c r="B24" s="576" t="s">
        <v>3496</v>
      </c>
      <c r="C24" s="655" t="s">
        <v>3483</v>
      </c>
      <c r="D24" s="655" t="s">
        <v>3109</v>
      </c>
      <c r="E24" s="587" t="s">
        <v>3497</v>
      </c>
      <c r="F24" s="657"/>
      <c r="G24" s="664">
        <v>962234105</v>
      </c>
      <c r="H24" s="656" t="s">
        <v>3498</v>
      </c>
      <c r="I24" s="664" t="s">
        <v>590</v>
      </c>
      <c r="J24" s="667" t="s">
        <v>3499</v>
      </c>
      <c r="K24" s="653">
        <v>2835093</v>
      </c>
      <c r="L24" s="670" t="s">
        <v>3500</v>
      </c>
      <c r="M24" s="656" t="s">
        <v>3501</v>
      </c>
    </row>
    <row r="25" spans="1:13">
      <c r="A25" s="654">
        <v>22</v>
      </c>
      <c r="B25" s="576" t="s">
        <v>3502</v>
      </c>
      <c r="C25" s="655" t="s">
        <v>3483</v>
      </c>
      <c r="D25" s="655" t="s">
        <v>3109</v>
      </c>
      <c r="E25" s="586" t="s">
        <v>3503</v>
      </c>
      <c r="F25" s="663">
        <v>2776099</v>
      </c>
      <c r="G25" s="664">
        <v>961017572</v>
      </c>
      <c r="H25" s="656" t="s">
        <v>3504</v>
      </c>
      <c r="I25" s="664" t="s">
        <v>590</v>
      </c>
      <c r="J25" s="587" t="s">
        <v>3505</v>
      </c>
      <c r="K25" s="587"/>
      <c r="L25" s="664">
        <v>995446092</v>
      </c>
      <c r="M25" s="673" t="s">
        <v>3506</v>
      </c>
    </row>
    <row r="26" spans="1:13">
      <c r="A26" s="654">
        <v>23</v>
      </c>
      <c r="B26" s="586" t="s">
        <v>3507</v>
      </c>
      <c r="C26" s="655" t="s">
        <v>3508</v>
      </c>
      <c r="D26" s="655" t="s">
        <v>583</v>
      </c>
      <c r="E26" s="586" t="s">
        <v>3509</v>
      </c>
      <c r="F26" s="663"/>
      <c r="G26" s="668">
        <v>990693110</v>
      </c>
      <c r="H26" s="656" t="s">
        <v>3510</v>
      </c>
      <c r="I26" s="664" t="s">
        <v>590</v>
      </c>
      <c r="J26" s="666" t="s">
        <v>3511</v>
      </c>
      <c r="K26" s="666"/>
      <c r="L26" s="670" t="s">
        <v>3512</v>
      </c>
      <c r="M26" s="673" t="s">
        <v>3513</v>
      </c>
    </row>
    <row r="27" spans="1:13">
      <c r="A27" s="654">
        <v>24</v>
      </c>
      <c r="B27" s="576" t="s">
        <v>3514</v>
      </c>
      <c r="C27" s="658" t="s">
        <v>3515</v>
      </c>
      <c r="D27" s="655" t="s">
        <v>583</v>
      </c>
      <c r="E27" s="586" t="s">
        <v>3516</v>
      </c>
      <c r="F27" s="659"/>
      <c r="G27" s="664">
        <v>998092442</v>
      </c>
      <c r="H27" s="656" t="s">
        <v>3517</v>
      </c>
      <c r="I27" s="664" t="s">
        <v>590</v>
      </c>
      <c r="J27" s="654" t="s">
        <v>3518</v>
      </c>
      <c r="K27" s="654">
        <v>2835093</v>
      </c>
      <c r="L27" s="664">
        <v>987028355</v>
      </c>
      <c r="M27" s="656" t="s">
        <v>3519</v>
      </c>
    </row>
    <row r="28" spans="1:13">
      <c r="A28" s="654">
        <v>25</v>
      </c>
      <c r="B28" s="586" t="s">
        <v>3520</v>
      </c>
      <c r="C28" s="658" t="s">
        <v>3515</v>
      </c>
      <c r="D28" s="658" t="s">
        <v>3460</v>
      </c>
      <c r="E28" s="586" t="s">
        <v>3521</v>
      </c>
      <c r="F28" s="659">
        <v>32573123</v>
      </c>
      <c r="G28" s="669" t="s">
        <v>3522</v>
      </c>
      <c r="H28" s="656" t="s">
        <v>3523</v>
      </c>
      <c r="I28" s="691" t="s">
        <v>3460</v>
      </c>
      <c r="J28" s="654" t="s">
        <v>3524</v>
      </c>
      <c r="K28" s="663">
        <v>32573001</v>
      </c>
      <c r="L28" s="664">
        <v>967435550</v>
      </c>
      <c r="M28" s="656" t="s">
        <v>3525</v>
      </c>
    </row>
    <row r="29" spans="1:13">
      <c r="A29" s="654">
        <v>26</v>
      </c>
      <c r="B29" s="576" t="s">
        <v>3526</v>
      </c>
      <c r="C29" s="658" t="s">
        <v>3515</v>
      </c>
      <c r="D29" s="658" t="s">
        <v>3109</v>
      </c>
      <c r="E29" s="586" t="s">
        <v>3527</v>
      </c>
      <c r="F29" s="657"/>
      <c r="G29" s="664">
        <v>984243938</v>
      </c>
      <c r="H29" s="656" t="s">
        <v>3528</v>
      </c>
      <c r="I29" s="663" t="s">
        <v>590</v>
      </c>
      <c r="J29" s="666" t="s">
        <v>3529</v>
      </c>
      <c r="K29" s="679"/>
      <c r="L29" s="670" t="s">
        <v>3530</v>
      </c>
      <c r="M29" s="673" t="s">
        <v>3531</v>
      </c>
    </row>
    <row r="30" spans="1:13">
      <c r="A30" s="654">
        <v>27</v>
      </c>
      <c r="B30" s="586" t="s">
        <v>3532</v>
      </c>
      <c r="C30" s="655" t="s">
        <v>3533</v>
      </c>
      <c r="D30" s="655" t="s">
        <v>583</v>
      </c>
      <c r="E30" s="586" t="s">
        <v>3534</v>
      </c>
      <c r="F30" s="669" t="s">
        <v>3535</v>
      </c>
      <c r="G30" s="669" t="s">
        <v>3536</v>
      </c>
      <c r="H30" s="656" t="s">
        <v>3537</v>
      </c>
      <c r="I30" s="664" t="s">
        <v>590</v>
      </c>
      <c r="J30" s="586" t="s">
        <v>3538</v>
      </c>
      <c r="K30" s="684"/>
      <c r="L30" s="661" t="s">
        <v>3539</v>
      </c>
      <c r="M30" s="656" t="s">
        <v>3540</v>
      </c>
    </row>
    <row r="31" spans="1:13">
      <c r="A31" s="654">
        <v>28</v>
      </c>
      <c r="B31" s="576" t="s">
        <v>3541</v>
      </c>
      <c r="C31" s="655" t="s">
        <v>3533</v>
      </c>
      <c r="D31" s="655" t="s">
        <v>583</v>
      </c>
      <c r="E31" s="586" t="s">
        <v>3542</v>
      </c>
      <c r="F31" s="657"/>
      <c r="G31" s="664">
        <v>939301763</v>
      </c>
      <c r="H31" s="656" t="s">
        <v>3543</v>
      </c>
      <c r="I31" s="663" t="s">
        <v>3460</v>
      </c>
      <c r="J31" s="578" t="s">
        <v>3544</v>
      </c>
      <c r="K31" s="699">
        <v>32574019</v>
      </c>
      <c r="L31" s="700">
        <v>983396733</v>
      </c>
      <c r="M31" s="654" t="s">
        <v>3545</v>
      </c>
    </row>
    <row r="32" spans="1:13">
      <c r="A32" s="654">
        <v>29</v>
      </c>
      <c r="B32" s="576" t="s">
        <v>3546</v>
      </c>
      <c r="C32" s="655" t="s">
        <v>3533</v>
      </c>
      <c r="D32" s="655" t="s">
        <v>3460</v>
      </c>
      <c r="E32" s="586" t="s">
        <v>3547</v>
      </c>
      <c r="F32" s="657"/>
      <c r="G32" s="664">
        <v>994362619</v>
      </c>
      <c r="H32" s="654" t="s">
        <v>3548</v>
      </c>
      <c r="I32" s="663" t="s">
        <v>3460</v>
      </c>
      <c r="J32" s="672" t="s">
        <v>3549</v>
      </c>
      <c r="K32" s="701"/>
      <c r="L32" s="702">
        <v>980931450</v>
      </c>
      <c r="M32" s="671" t="s">
        <v>3550</v>
      </c>
    </row>
    <row r="33" spans="1:13">
      <c r="A33" s="654">
        <v>30</v>
      </c>
      <c r="B33" s="576" t="s">
        <v>3551</v>
      </c>
      <c r="C33" s="655" t="s">
        <v>3533</v>
      </c>
      <c r="D33" s="655" t="s">
        <v>3460</v>
      </c>
      <c r="E33" s="587" t="s">
        <v>3552</v>
      </c>
      <c r="F33" s="653">
        <v>32837115</v>
      </c>
      <c r="G33" s="664">
        <v>981670205</v>
      </c>
      <c r="H33" s="656" t="s">
        <v>3553</v>
      </c>
      <c r="I33" s="663" t="s">
        <v>3460</v>
      </c>
      <c r="J33" s="667" t="s">
        <v>3554</v>
      </c>
      <c r="K33" s="670" t="s">
        <v>3555</v>
      </c>
      <c r="L33" s="670" t="s">
        <v>3556</v>
      </c>
      <c r="M33" s="654" t="s">
        <v>3557</v>
      </c>
    </row>
    <row r="34" spans="1:13">
      <c r="A34" s="654">
        <v>31</v>
      </c>
      <c r="B34" s="576" t="s">
        <v>959</v>
      </c>
      <c r="C34" s="655" t="s">
        <v>3533</v>
      </c>
      <c r="D34" s="655" t="s">
        <v>583</v>
      </c>
      <c r="E34" s="586" t="s">
        <v>3558</v>
      </c>
      <c r="F34" s="664">
        <v>958754331</v>
      </c>
      <c r="G34" s="664">
        <v>981369214</v>
      </c>
      <c r="H34" s="656" t="s">
        <v>3559</v>
      </c>
      <c r="I34" s="691"/>
      <c r="J34" s="667" t="s">
        <v>3560</v>
      </c>
      <c r="K34" s="654">
        <v>32492047</v>
      </c>
      <c r="L34" s="668">
        <v>995336741</v>
      </c>
      <c r="M34" s="656" t="s">
        <v>3561</v>
      </c>
    </row>
    <row r="35" spans="1:13">
      <c r="A35" s="654">
        <v>32</v>
      </c>
      <c r="B35" s="576" t="s">
        <v>3562</v>
      </c>
      <c r="C35" s="655" t="s">
        <v>3533</v>
      </c>
      <c r="D35" s="655" t="s">
        <v>583</v>
      </c>
      <c r="E35" s="586" t="s">
        <v>3563</v>
      </c>
      <c r="F35" s="657">
        <v>32871659</v>
      </c>
      <c r="G35" s="664">
        <v>986026938</v>
      </c>
      <c r="H35" s="656" t="s">
        <v>3564</v>
      </c>
      <c r="I35" s="664" t="s">
        <v>590</v>
      </c>
      <c r="J35" s="694" t="s">
        <v>3565</v>
      </c>
      <c r="K35" s="695">
        <v>2871972</v>
      </c>
      <c r="L35" s="696">
        <v>92675268</v>
      </c>
      <c r="M35" s="654" t="s">
        <v>3566</v>
      </c>
    </row>
    <row r="36" spans="1:13">
      <c r="A36" s="654">
        <v>33</v>
      </c>
      <c r="B36" s="576" t="s">
        <v>3567</v>
      </c>
      <c r="C36" s="655" t="s">
        <v>3533</v>
      </c>
      <c r="D36" s="655" t="s">
        <v>583</v>
      </c>
      <c r="E36" s="587" t="s">
        <v>3568</v>
      </c>
      <c r="F36" s="657">
        <v>32864217</v>
      </c>
      <c r="G36" s="664">
        <v>985714952</v>
      </c>
      <c r="H36" s="656" t="s">
        <v>3569</v>
      </c>
      <c r="I36" s="691" t="s">
        <v>590</v>
      </c>
      <c r="J36" s="693" t="s">
        <v>3570</v>
      </c>
      <c r="K36" s="681">
        <v>2864725</v>
      </c>
      <c r="L36" s="687" t="s">
        <v>3571</v>
      </c>
      <c r="M36" s="673" t="s">
        <v>3572</v>
      </c>
    </row>
    <row r="37" spans="1:13">
      <c r="A37" s="654">
        <v>34</v>
      </c>
      <c r="B37" s="576" t="s">
        <v>3573</v>
      </c>
      <c r="C37" s="655" t="s">
        <v>3533</v>
      </c>
      <c r="D37" s="586" t="s">
        <v>631</v>
      </c>
      <c r="E37" s="587" t="s">
        <v>3574</v>
      </c>
      <c r="F37" s="657"/>
      <c r="G37" s="688">
        <v>981248040</v>
      </c>
      <c r="H37" s="656" t="s">
        <v>3575</v>
      </c>
      <c r="I37" s="691" t="s">
        <v>3460</v>
      </c>
      <c r="J37" s="667" t="s">
        <v>3576</v>
      </c>
      <c r="K37" s="653">
        <v>2830036</v>
      </c>
      <c r="L37" s="697">
        <v>991074828</v>
      </c>
      <c r="M37" s="654" t="s">
        <v>3577</v>
      </c>
    </row>
    <row r="38" spans="1:13" ht="22.5">
      <c r="A38" s="654">
        <v>35</v>
      </c>
      <c r="B38" s="576" t="s">
        <v>3578</v>
      </c>
      <c r="C38" s="658" t="s">
        <v>3579</v>
      </c>
      <c r="D38" s="655" t="s">
        <v>583</v>
      </c>
      <c r="E38" s="586" t="s">
        <v>3580</v>
      </c>
      <c r="F38" s="659"/>
      <c r="G38" s="689">
        <v>989589793</v>
      </c>
      <c r="H38" s="656" t="s">
        <v>3581</v>
      </c>
      <c r="I38" s="663" t="s">
        <v>3468</v>
      </c>
      <c r="J38" s="666" t="s">
        <v>3582</v>
      </c>
      <c r="K38" s="679">
        <v>988900903</v>
      </c>
      <c r="L38" s="670" t="s">
        <v>3583</v>
      </c>
      <c r="M38" s="673" t="s">
        <v>3584</v>
      </c>
    </row>
    <row r="39" spans="1:13" ht="22.5">
      <c r="A39" s="654">
        <v>36</v>
      </c>
      <c r="B39" s="576" t="s">
        <v>3585</v>
      </c>
      <c r="C39" s="658" t="s">
        <v>3579</v>
      </c>
      <c r="D39" s="655" t="s">
        <v>583</v>
      </c>
      <c r="E39" s="586" t="s">
        <v>3586</v>
      </c>
      <c r="F39" s="657"/>
      <c r="G39" s="664">
        <v>981080340</v>
      </c>
      <c r="H39" s="656" t="s">
        <v>3587</v>
      </c>
      <c r="I39" s="663"/>
      <c r="J39" s="654" t="s">
        <v>3588</v>
      </c>
      <c r="K39" s="701"/>
      <c r="L39" s="668">
        <v>929307304</v>
      </c>
      <c r="M39" s="654"/>
    </row>
    <row r="40" spans="1:13">
      <c r="A40" s="654">
        <v>37</v>
      </c>
      <c r="B40" s="576" t="s">
        <v>3589</v>
      </c>
      <c r="C40" s="658" t="s">
        <v>3579</v>
      </c>
      <c r="D40" s="658" t="s">
        <v>3590</v>
      </c>
      <c r="E40" s="586" t="s">
        <v>3591</v>
      </c>
      <c r="F40" s="657">
        <v>32874473</v>
      </c>
      <c r="G40" s="664">
        <v>992264394</v>
      </c>
      <c r="H40" s="656" t="s">
        <v>3592</v>
      </c>
      <c r="I40" s="664" t="s">
        <v>590</v>
      </c>
      <c r="J40" s="667" t="s">
        <v>3593</v>
      </c>
      <c r="K40" s="654"/>
      <c r="L40" s="668">
        <v>969739931</v>
      </c>
      <c r="M40" s="703" t="s">
        <v>3594</v>
      </c>
    </row>
    <row r="41" spans="1:13" ht="22.5">
      <c r="A41" s="654">
        <v>38</v>
      </c>
      <c r="B41" s="576" t="s">
        <v>3595</v>
      </c>
      <c r="C41" s="658" t="s">
        <v>3579</v>
      </c>
      <c r="D41" s="658" t="s">
        <v>631</v>
      </c>
      <c r="E41" s="586" t="s">
        <v>3596</v>
      </c>
      <c r="F41" s="657"/>
      <c r="G41" s="664">
        <v>983019978</v>
      </c>
      <c r="H41" s="656" t="s">
        <v>3597</v>
      </c>
      <c r="I41" s="691" t="s">
        <v>3460</v>
      </c>
      <c r="J41" s="654" t="s">
        <v>3598</v>
      </c>
      <c r="K41" s="654"/>
      <c r="L41" s="668">
        <v>980337914</v>
      </c>
      <c r="M41" s="703" t="s">
        <v>3599</v>
      </c>
    </row>
    <row r="42" spans="1:13">
      <c r="A42" s="654">
        <v>39</v>
      </c>
      <c r="B42" s="576" t="s">
        <v>3600</v>
      </c>
      <c r="C42" s="658" t="s">
        <v>3579</v>
      </c>
      <c r="D42" s="658" t="s">
        <v>624</v>
      </c>
      <c r="E42" s="586" t="s">
        <v>3601</v>
      </c>
      <c r="F42" s="657"/>
      <c r="G42" s="664">
        <v>984752359</v>
      </c>
      <c r="H42" s="656" t="s">
        <v>3602</v>
      </c>
      <c r="I42" s="676" t="s">
        <v>590</v>
      </c>
      <c r="J42" s="692" t="s">
        <v>3603</v>
      </c>
      <c r="K42" s="701"/>
      <c r="L42" s="704">
        <v>969598991</v>
      </c>
      <c r="M42" s="671" t="s">
        <v>3604</v>
      </c>
    </row>
    <row r="43" spans="1:13" ht="22.5">
      <c r="A43" s="654">
        <v>40</v>
      </c>
      <c r="B43" s="576" t="s">
        <v>3605</v>
      </c>
      <c r="C43" s="658" t="s">
        <v>3579</v>
      </c>
      <c r="D43" s="655" t="s">
        <v>583</v>
      </c>
      <c r="E43" s="586" t="s">
        <v>3606</v>
      </c>
      <c r="F43" s="657"/>
      <c r="G43" s="664">
        <v>987795598</v>
      </c>
      <c r="H43" s="656" t="s">
        <v>3607</v>
      </c>
      <c r="I43" s="708"/>
      <c r="J43" s="654" t="s">
        <v>3608</v>
      </c>
      <c r="K43" s="654"/>
      <c r="L43" s="668">
        <v>988310777</v>
      </c>
      <c r="M43" s="682" t="s">
        <v>3609</v>
      </c>
    </row>
    <row r="44" spans="1:13">
      <c r="A44" s="654">
        <v>41</v>
      </c>
      <c r="B44" s="576" t="s">
        <v>3610</v>
      </c>
      <c r="C44" s="658" t="s">
        <v>3579</v>
      </c>
      <c r="D44" s="658" t="s">
        <v>3590</v>
      </c>
      <c r="E44" s="586" t="s">
        <v>3611</v>
      </c>
      <c r="F44" s="657"/>
      <c r="G44" s="664">
        <v>990325282</v>
      </c>
      <c r="H44" s="656" t="s">
        <v>3612</v>
      </c>
      <c r="I44" s="663" t="s">
        <v>590</v>
      </c>
      <c r="J44" s="654" t="s">
        <v>3613</v>
      </c>
      <c r="K44" s="701"/>
      <c r="L44" s="668">
        <v>968384252</v>
      </c>
      <c r="M44" s="654"/>
    </row>
    <row r="45" spans="1:13">
      <c r="A45" s="654">
        <v>42</v>
      </c>
      <c r="B45" s="576" t="s">
        <v>3614</v>
      </c>
      <c r="C45" s="658" t="s">
        <v>3615</v>
      </c>
      <c r="D45" s="655" t="s">
        <v>583</v>
      </c>
      <c r="E45" s="587" t="s">
        <v>3616</v>
      </c>
      <c r="F45" s="657"/>
      <c r="G45" s="664">
        <v>959600560</v>
      </c>
      <c r="H45" s="656" t="s">
        <v>3617</v>
      </c>
      <c r="I45" s="663" t="s">
        <v>3460</v>
      </c>
      <c r="J45" s="587" t="s">
        <v>3618</v>
      </c>
      <c r="K45" s="663">
        <v>2779467</v>
      </c>
      <c r="L45" s="664">
        <v>985126153</v>
      </c>
      <c r="M45" s="673" t="s">
        <v>3619</v>
      </c>
    </row>
    <row r="46" spans="1:13">
      <c r="A46" s="654">
        <v>43</v>
      </c>
      <c r="B46" s="576" t="s">
        <v>3620</v>
      </c>
      <c r="C46" s="658" t="s">
        <v>3615</v>
      </c>
      <c r="D46" s="655" t="s">
        <v>583</v>
      </c>
      <c r="E46" s="586" t="s">
        <v>3621</v>
      </c>
      <c r="F46" s="657"/>
      <c r="G46" s="664">
        <v>983849777</v>
      </c>
      <c r="H46" s="656" t="s">
        <v>3622</v>
      </c>
      <c r="I46" s="664" t="s">
        <v>3109</v>
      </c>
      <c r="J46" s="587" t="s">
        <v>3623</v>
      </c>
      <c r="K46" s="663"/>
      <c r="L46" s="664">
        <v>997472796</v>
      </c>
      <c r="M46" s="673" t="s">
        <v>3624</v>
      </c>
    </row>
    <row r="47" spans="1:13">
      <c r="A47" s="654">
        <v>44</v>
      </c>
      <c r="B47" s="576" t="s">
        <v>3625</v>
      </c>
      <c r="C47" s="658" t="s">
        <v>3626</v>
      </c>
      <c r="D47" s="655" t="s">
        <v>583</v>
      </c>
      <c r="E47" s="654" t="s">
        <v>3627</v>
      </c>
      <c r="F47" s="653"/>
      <c r="G47" s="664">
        <v>999129072</v>
      </c>
      <c r="H47" s="656" t="s">
        <v>3628</v>
      </c>
      <c r="I47" s="663" t="s">
        <v>590</v>
      </c>
      <c r="J47" s="666" t="s">
        <v>3629</v>
      </c>
      <c r="K47" s="653">
        <v>2770327</v>
      </c>
      <c r="L47" s="670" t="s">
        <v>3630</v>
      </c>
      <c r="M47" s="587" t="s">
        <v>3631</v>
      </c>
    </row>
  </sheetData>
  <mergeCells count="2">
    <mergeCell ref="A1:H1"/>
    <mergeCell ref="A2:H2"/>
  </mergeCells>
  <hyperlinks>
    <hyperlink ref="H25" r:id="rId1" xr:uid="{EFF824AD-55DC-4695-B411-BA5D11193A4E}"/>
    <hyperlink ref="H31" r:id="rId2" xr:uid="{F35B6C21-DCAA-49B7-9B8C-4B9C0DB9DE42}"/>
    <hyperlink ref="H36" r:id="rId3" xr:uid="{F933EE20-3463-4BC0-BB3D-BF63BC41BE63}"/>
    <hyperlink ref="H37" r:id="rId4" xr:uid="{A0592532-460E-475B-820A-FC63C6B6DF49}"/>
    <hyperlink ref="H35" r:id="rId5" xr:uid="{7C21A937-5A81-4BD9-B66F-21328CD3B4EB}"/>
    <hyperlink ref="H33" r:id="rId6" xr:uid="{861E28FC-BD90-4EA2-AC0B-E9553E5E4E77}"/>
    <hyperlink ref="H30" r:id="rId7" xr:uid="{D1D1F33C-DAAF-4C56-8032-341B91FCAB92}"/>
    <hyperlink ref="H22" r:id="rId8" xr:uid="{D83D3B4B-6124-435E-9279-52C7F86D1BB9}"/>
    <hyperlink ref="H23" r:id="rId9" xr:uid="{561AB776-51FE-4A05-891B-A5930B0615FD}"/>
    <hyperlink ref="H28" r:id="rId10" xr:uid="{CE1AC0DE-D643-4BFF-B076-54E1B8C2A253}"/>
    <hyperlink ref="H24" r:id="rId11" xr:uid="{D16513D7-8A57-48E5-9EB7-97EEF096B5DB}"/>
    <hyperlink ref="H29" r:id="rId12" xr:uid="{21E3B591-5AC2-479E-82C6-ABCB02295C98}"/>
    <hyperlink ref="H27" r:id="rId13" xr:uid="{F16A92F8-A1CB-4D78-BE7F-C529B928853A}"/>
    <hyperlink ref="H43" r:id="rId14" xr:uid="{469D7823-6783-492D-9966-AC48013366E0}"/>
    <hyperlink ref="H39" r:id="rId15" xr:uid="{FACF9F7F-AC76-4CC1-B300-B3805F9A5DF3}"/>
    <hyperlink ref="H44" r:id="rId16" xr:uid="{3764B58F-DFFC-4360-8D92-A8DE5088E072}"/>
    <hyperlink ref="H40" r:id="rId17" xr:uid="{FD82C826-6BFA-4C2D-B7DA-F3F16C200A06}"/>
    <hyperlink ref="H41" r:id="rId18" xr:uid="{EDD40B9C-6882-4249-832E-DBF1A5E76375}"/>
    <hyperlink ref="H38" r:id="rId19" xr:uid="{75F6C6B3-3F72-4B59-80FD-1A84695D91C8}"/>
    <hyperlink ref="H47" r:id="rId20" xr:uid="{76DE03BC-663F-4E5E-93B3-9036B52DABA4}"/>
    <hyperlink ref="H46" r:id="rId21" xr:uid="{14ACE28C-4117-47CB-81E0-923B96B692AB}"/>
    <hyperlink ref="H20" r:id="rId22" xr:uid="{A80CF0F9-D2DD-49D2-A35F-2F0B762D29A9}"/>
    <hyperlink ref="H10" r:id="rId23" xr:uid="{2FEBD926-AA1A-4803-9291-89E342D16C3D}"/>
    <hyperlink ref="H11" r:id="rId24" xr:uid="{DA07E574-5928-4C0A-AD59-690497E8AB76}"/>
    <hyperlink ref="H14" r:id="rId25" xr:uid="{8C93B2D3-2B42-469B-A903-78184DE073EB}"/>
    <hyperlink ref="H26" r:id="rId26" xr:uid="{2FA5158E-DDB7-4518-A722-9A7770F851CF}"/>
    <hyperlink ref="H12" r:id="rId27" xr:uid="{99B7BD48-B2F4-4591-B0FB-696391ACF757}"/>
    <hyperlink ref="H17" r:id="rId28" xr:uid="{A2940EAC-8A7F-466A-93BE-1E7C5FEE7CCE}"/>
    <hyperlink ref="H16" r:id="rId29" xr:uid="{2BAF661C-83D7-4049-A1F8-7F39CC452AB0}"/>
    <hyperlink ref="H18" r:id="rId30" xr:uid="{81FD47E4-EBD6-4E55-8F1A-D994315BCC19}"/>
    <hyperlink ref="H8" r:id="rId31" xr:uid="{1C82439B-600C-4642-A869-8C69E7743C9F}"/>
    <hyperlink ref="H7" r:id="rId32" xr:uid="{781A6DD2-5511-475E-AF15-22171FA3DEA6}"/>
    <hyperlink ref="H4" r:id="rId33" xr:uid="{21CBE6AB-1387-44CC-BF8D-FEDC818498B8}"/>
    <hyperlink ref="H5" r:id="rId34" xr:uid="{7C24CA60-B414-4C16-96FD-FD63AD8FF84C}"/>
    <hyperlink ref="H21" r:id="rId35" xr:uid="{AABAD129-66F9-4CCF-9451-684ED32E9DE1}"/>
    <hyperlink ref="H9" r:id="rId36" xr:uid="{E302D137-1AF6-4510-B184-6431357FFC1B}"/>
    <hyperlink ref="H6" r:id="rId37" xr:uid="{184FA3C4-AFFE-428F-BC04-56ED491AD531}"/>
    <hyperlink ref="H42" r:id="rId38" xr:uid="{4844EF2C-DBD9-4213-A265-5839499250F6}"/>
    <hyperlink ref="M30" r:id="rId39" xr:uid="{601E53C1-7709-417B-A5C7-793D239A82C3}"/>
    <hyperlink ref="M5" r:id="rId40" xr:uid="{AB971BE7-6F10-4419-B701-1C7065738BB3}"/>
    <hyperlink ref="M6" r:id="rId41" xr:uid="{0567F5AE-A0D2-4CDB-A1EB-EE4EEE4AEA0E}"/>
    <hyperlink ref="M45" r:id="rId42" xr:uid="{A6DC316C-5F92-490F-BF8A-A975E395CDF3}"/>
    <hyperlink ref="M10" r:id="rId43" xr:uid="{52F25D83-D287-47E5-B9E4-3CB229150A33}"/>
    <hyperlink ref="M16" r:id="rId44" xr:uid="{BF817910-1F32-4593-8945-63648DB3765A}"/>
    <hyperlink ref="M4" r:id="rId45" xr:uid="{A1F7C16A-0982-4D81-A81C-F78F59E8B00B}"/>
    <hyperlink ref="M18" r:id="rId46" xr:uid="{E3BAEE6E-AE01-4032-B2F7-36D03BB411CF}"/>
    <hyperlink ref="M25" r:id="rId47" xr:uid="{E3B6A586-20B0-476B-A327-B80AFE171A22}"/>
    <hyperlink ref="M26" r:id="rId48" xr:uid="{D4EF298B-5457-448A-967B-0C3962700B70}"/>
    <hyperlink ref="M40" r:id="rId49" xr:uid="{CF45D754-ED0B-4364-BEBC-29CD8CBF0682}"/>
    <hyperlink ref="M41" r:id="rId50" xr:uid="{38A9E0E5-1FD9-435D-A7A0-CF8D354B5841}"/>
    <hyperlink ref="M29" r:id="rId51" xr:uid="{5CDDB536-97A6-4EC9-A910-D23FAD1D7905}"/>
    <hyperlink ref="M28" r:id="rId52" xr:uid="{A2A39F99-680B-40C3-8E13-4A68D1A89C9A}"/>
    <hyperlink ref="M36" r:id="rId53" xr:uid="{C75D9654-AD69-45B9-9715-9C5F3C2B62B0}"/>
    <hyperlink ref="M34" r:id="rId54" xr:uid="{C3C3FC2F-7BD7-4B70-9C66-966F3CEAD1FA}"/>
    <hyperlink ref="M27" r:id="rId55" xr:uid="{B39D6A4D-2083-44CB-A043-0048BDA20987}"/>
    <hyperlink ref="M24" r:id="rId56" xr:uid="{BD945F1D-5B1A-4B48-A516-587471F2AC52}"/>
    <hyperlink ref="M7" r:id="rId57" xr:uid="{A264C8B7-1690-4A06-8FED-2247A9041C9D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6:H36"/>
  <sheetViews>
    <sheetView topLeftCell="A16" workbookViewId="0">
      <selection activeCell="C29" sqref="C29"/>
    </sheetView>
  </sheetViews>
  <sheetFormatPr baseColWidth="10" defaultRowHeight="15"/>
  <cols>
    <col min="1" max="1" width="8.28515625" customWidth="1"/>
    <col min="2" max="2" width="28.85546875" customWidth="1"/>
    <col min="3" max="3" width="20.7109375" customWidth="1"/>
    <col min="4" max="4" width="22.42578125" customWidth="1"/>
    <col min="5" max="6" width="44" customWidth="1"/>
    <col min="7" max="7" width="13.85546875" customWidth="1"/>
  </cols>
  <sheetData>
    <row r="6" spans="1:8" ht="18.75">
      <c r="A6" s="1238" t="s">
        <v>413</v>
      </c>
      <c r="B6" s="1239"/>
      <c r="C6" s="1239"/>
      <c r="D6" s="1239"/>
      <c r="E6" s="1239"/>
      <c r="F6" s="1239"/>
      <c r="G6" s="1239"/>
      <c r="H6" s="1240"/>
    </row>
    <row r="7" spans="1:8">
      <c r="A7" s="99" t="s">
        <v>414</v>
      </c>
      <c r="B7" s="100" t="s">
        <v>415</v>
      </c>
      <c r="C7" s="100" t="s">
        <v>416</v>
      </c>
      <c r="D7" s="100" t="s">
        <v>417</v>
      </c>
      <c r="E7" s="100" t="s">
        <v>418</v>
      </c>
      <c r="F7" s="100" t="s">
        <v>419</v>
      </c>
      <c r="G7" s="100" t="s">
        <v>420</v>
      </c>
      <c r="H7" s="100" t="s">
        <v>421</v>
      </c>
    </row>
    <row r="8" spans="1:8">
      <c r="A8" s="101">
        <v>1</v>
      </c>
      <c r="B8" s="102" t="s">
        <v>422</v>
      </c>
      <c r="C8" s="103" t="s">
        <v>423</v>
      </c>
      <c r="D8" s="103" t="s">
        <v>424</v>
      </c>
      <c r="E8" s="103" t="s">
        <v>425</v>
      </c>
      <c r="F8" s="103" t="s">
        <v>426</v>
      </c>
      <c r="G8" s="104" t="s">
        <v>427</v>
      </c>
      <c r="H8" s="103"/>
    </row>
    <row r="9" spans="1:8">
      <c r="A9" s="101">
        <v>2</v>
      </c>
      <c r="B9" s="102" t="s">
        <v>428</v>
      </c>
      <c r="C9" s="103" t="s">
        <v>429</v>
      </c>
      <c r="D9" s="103" t="s">
        <v>424</v>
      </c>
      <c r="E9" s="105" t="s">
        <v>430</v>
      </c>
      <c r="F9" s="105" t="s">
        <v>431</v>
      </c>
      <c r="G9" s="104" t="s">
        <v>432</v>
      </c>
      <c r="H9" s="103"/>
    </row>
    <row r="10" spans="1:8">
      <c r="A10" s="101">
        <v>3</v>
      </c>
      <c r="B10" s="106" t="s">
        <v>433</v>
      </c>
      <c r="C10" s="103" t="s">
        <v>434</v>
      </c>
      <c r="D10" s="103" t="s">
        <v>424</v>
      </c>
      <c r="E10" s="107" t="s">
        <v>435</v>
      </c>
      <c r="F10" s="107" t="s">
        <v>436</v>
      </c>
      <c r="G10" s="108" t="s">
        <v>437</v>
      </c>
      <c r="H10" s="109" t="s">
        <v>438</v>
      </c>
    </row>
    <row r="11" spans="1:8">
      <c r="A11" s="101">
        <v>4</v>
      </c>
      <c r="B11" s="102" t="s">
        <v>439</v>
      </c>
      <c r="C11" s="103" t="s">
        <v>440</v>
      </c>
      <c r="D11" s="103" t="s">
        <v>424</v>
      </c>
      <c r="E11" s="105" t="s">
        <v>441</v>
      </c>
      <c r="F11" s="105" t="s">
        <v>442</v>
      </c>
      <c r="G11" s="104" t="s">
        <v>443</v>
      </c>
      <c r="H11" s="103">
        <v>3060421</v>
      </c>
    </row>
    <row r="12" spans="1:8">
      <c r="A12" s="101">
        <v>5</v>
      </c>
      <c r="B12" s="110" t="s">
        <v>444</v>
      </c>
      <c r="C12" s="111" t="s">
        <v>445</v>
      </c>
      <c r="D12" s="111" t="s">
        <v>424</v>
      </c>
      <c r="E12" s="107" t="s">
        <v>446</v>
      </c>
      <c r="F12" s="107" t="s">
        <v>447</v>
      </c>
      <c r="G12" s="112" t="s">
        <v>448</v>
      </c>
      <c r="H12" s="111">
        <v>2123060</v>
      </c>
    </row>
    <row r="13" spans="1:8">
      <c r="A13" s="101">
        <v>6</v>
      </c>
      <c r="B13" s="102" t="s">
        <v>449</v>
      </c>
      <c r="C13" s="103" t="s">
        <v>450</v>
      </c>
      <c r="D13" s="103" t="s">
        <v>424</v>
      </c>
      <c r="E13" s="105" t="s">
        <v>451</v>
      </c>
      <c r="F13" s="105" t="s">
        <v>452</v>
      </c>
      <c r="G13" s="104" t="s">
        <v>453</v>
      </c>
      <c r="H13" s="103">
        <v>2303139</v>
      </c>
    </row>
    <row r="14" spans="1:8">
      <c r="A14" s="101">
        <v>7</v>
      </c>
      <c r="B14" s="103" t="s">
        <v>454</v>
      </c>
      <c r="C14" s="103" t="s">
        <v>455</v>
      </c>
      <c r="D14" s="103" t="s">
        <v>456</v>
      </c>
      <c r="E14" s="105" t="s">
        <v>457</v>
      </c>
      <c r="F14" s="105" t="s">
        <v>458</v>
      </c>
      <c r="G14" s="104" t="s">
        <v>459</v>
      </c>
      <c r="H14" s="103"/>
    </row>
    <row r="15" spans="1:8">
      <c r="A15" s="101">
        <v>8</v>
      </c>
      <c r="B15" s="113" t="s">
        <v>460</v>
      </c>
      <c r="C15" s="111" t="s">
        <v>461</v>
      </c>
      <c r="D15" s="111" t="s">
        <v>456</v>
      </c>
      <c r="E15" s="114" t="s">
        <v>462</v>
      </c>
      <c r="F15" s="114" t="s">
        <v>463</v>
      </c>
      <c r="G15" s="115" t="s">
        <v>464</v>
      </c>
      <c r="H15" s="111">
        <v>3060116</v>
      </c>
    </row>
    <row r="16" spans="1:8">
      <c r="A16" s="101">
        <v>9</v>
      </c>
      <c r="B16" s="102" t="s">
        <v>465</v>
      </c>
      <c r="C16" s="103" t="s">
        <v>466</v>
      </c>
      <c r="D16" s="103" t="s">
        <v>456</v>
      </c>
      <c r="E16" s="105" t="s">
        <v>467</v>
      </c>
      <c r="F16" s="105" t="s">
        <v>468</v>
      </c>
      <c r="G16" s="104" t="s">
        <v>469</v>
      </c>
      <c r="H16" s="103"/>
    </row>
    <row r="17" spans="1:8">
      <c r="A17" s="101">
        <v>10</v>
      </c>
      <c r="B17" s="102" t="s">
        <v>470</v>
      </c>
      <c r="C17" s="103" t="s">
        <v>471</v>
      </c>
      <c r="D17" s="103" t="s">
        <v>456</v>
      </c>
      <c r="E17" s="105" t="s">
        <v>472</v>
      </c>
      <c r="F17" s="105" t="s">
        <v>473</v>
      </c>
      <c r="G17" s="104" t="s">
        <v>474</v>
      </c>
      <c r="H17" s="103">
        <v>3060070</v>
      </c>
    </row>
    <row r="18" spans="1:8">
      <c r="A18" s="101">
        <v>11</v>
      </c>
      <c r="B18" s="102" t="s">
        <v>475</v>
      </c>
      <c r="C18" s="103" t="s">
        <v>476</v>
      </c>
      <c r="D18" s="103" t="s">
        <v>456</v>
      </c>
      <c r="E18" s="105" t="s">
        <v>477</v>
      </c>
      <c r="F18" s="105" t="s">
        <v>478</v>
      </c>
      <c r="G18" s="104" t="s">
        <v>479</v>
      </c>
      <c r="H18" s="103">
        <v>3060174</v>
      </c>
    </row>
    <row r="19" spans="1:8">
      <c r="A19" s="101">
        <v>12</v>
      </c>
      <c r="B19" s="102" t="s">
        <v>480</v>
      </c>
      <c r="C19" s="103" t="s">
        <v>481</v>
      </c>
      <c r="D19" s="103" t="s">
        <v>482</v>
      </c>
      <c r="E19" s="105" t="s">
        <v>483</v>
      </c>
      <c r="F19" s="105" t="s">
        <v>484</v>
      </c>
      <c r="G19" s="104" t="s">
        <v>485</v>
      </c>
      <c r="H19" s="103">
        <v>3040751</v>
      </c>
    </row>
    <row r="20" spans="1:8">
      <c r="A20" s="101">
        <v>13</v>
      </c>
      <c r="B20" s="113" t="s">
        <v>486</v>
      </c>
      <c r="C20" s="111" t="s">
        <v>487</v>
      </c>
      <c r="D20" s="111" t="s">
        <v>482</v>
      </c>
      <c r="E20" s="114" t="s">
        <v>488</v>
      </c>
      <c r="F20" s="114" t="s">
        <v>489</v>
      </c>
      <c r="G20" s="116" t="s">
        <v>490</v>
      </c>
      <c r="H20" s="111">
        <v>3041707</v>
      </c>
    </row>
    <row r="21" spans="1:8">
      <c r="A21" s="101">
        <v>14</v>
      </c>
      <c r="B21" s="102" t="s">
        <v>491</v>
      </c>
      <c r="C21" s="103" t="s">
        <v>492</v>
      </c>
      <c r="D21" s="103" t="s">
        <v>482</v>
      </c>
      <c r="E21" s="105" t="s">
        <v>493</v>
      </c>
      <c r="F21" s="105" t="s">
        <v>494</v>
      </c>
      <c r="G21" s="104" t="s">
        <v>495</v>
      </c>
      <c r="H21" s="103"/>
    </row>
    <row r="22" spans="1:8">
      <c r="A22" s="101">
        <v>15</v>
      </c>
      <c r="B22" s="110" t="s">
        <v>496</v>
      </c>
      <c r="C22" s="103" t="s">
        <v>497</v>
      </c>
      <c r="D22" s="103" t="s">
        <v>482</v>
      </c>
      <c r="E22" s="107" t="s">
        <v>498</v>
      </c>
      <c r="F22" s="107" t="s">
        <v>499</v>
      </c>
      <c r="G22" s="104" t="s">
        <v>500</v>
      </c>
      <c r="H22" s="103">
        <v>3040756</v>
      </c>
    </row>
    <row r="23" spans="1:8">
      <c r="A23" s="101">
        <v>16</v>
      </c>
      <c r="B23" s="102" t="s">
        <v>501</v>
      </c>
      <c r="C23" s="103" t="s">
        <v>502</v>
      </c>
      <c r="D23" s="103" t="s">
        <v>503</v>
      </c>
      <c r="E23" s="105" t="s">
        <v>504</v>
      </c>
      <c r="F23" s="105" t="s">
        <v>505</v>
      </c>
      <c r="G23" s="104" t="s">
        <v>506</v>
      </c>
      <c r="H23" s="103"/>
    </row>
    <row r="24" spans="1:8">
      <c r="A24" s="101">
        <v>17</v>
      </c>
      <c r="B24" s="102" t="s">
        <v>507</v>
      </c>
      <c r="C24" s="103" t="s">
        <v>508</v>
      </c>
      <c r="D24" s="103" t="s">
        <v>503</v>
      </c>
      <c r="E24" s="105" t="s">
        <v>509</v>
      </c>
      <c r="F24" s="105" t="s">
        <v>510</v>
      </c>
      <c r="G24" s="104" t="s">
        <v>511</v>
      </c>
      <c r="H24" s="103"/>
    </row>
    <row r="25" spans="1:8">
      <c r="A25" s="101">
        <v>18</v>
      </c>
      <c r="B25" s="102" t="s">
        <v>512</v>
      </c>
      <c r="C25" s="103" t="s">
        <v>513</v>
      </c>
      <c r="D25" s="103" t="s">
        <v>503</v>
      </c>
      <c r="E25" s="105" t="s">
        <v>514</v>
      </c>
      <c r="F25" s="105" t="s">
        <v>515</v>
      </c>
      <c r="G25" s="104" t="s">
        <v>516</v>
      </c>
      <c r="H25" s="103">
        <v>3038768</v>
      </c>
    </row>
    <row r="26" spans="1:8">
      <c r="A26" s="101">
        <v>19</v>
      </c>
      <c r="B26" s="102" t="s">
        <v>517</v>
      </c>
      <c r="C26" s="103" t="s">
        <v>518</v>
      </c>
      <c r="D26" s="103" t="s">
        <v>519</v>
      </c>
      <c r="E26" s="105" t="s">
        <v>520</v>
      </c>
      <c r="F26" s="105" t="s">
        <v>521</v>
      </c>
      <c r="G26" s="104" t="s">
        <v>522</v>
      </c>
      <c r="H26" s="103">
        <v>3035693</v>
      </c>
    </row>
    <row r="27" spans="1:8">
      <c r="A27" s="101">
        <v>20</v>
      </c>
      <c r="B27" s="113" t="s">
        <v>523</v>
      </c>
      <c r="C27" s="111" t="s">
        <v>524</v>
      </c>
      <c r="D27" s="111" t="s">
        <v>519</v>
      </c>
      <c r="E27" s="103" t="s">
        <v>525</v>
      </c>
      <c r="F27" s="114" t="s">
        <v>526</v>
      </c>
      <c r="G27" s="116" t="s">
        <v>527</v>
      </c>
      <c r="H27" s="111"/>
    </row>
    <row r="28" spans="1:8">
      <c r="A28" s="101">
        <v>21</v>
      </c>
      <c r="B28" s="102" t="s">
        <v>528</v>
      </c>
      <c r="C28" s="103" t="s">
        <v>529</v>
      </c>
      <c r="D28" s="103" t="s">
        <v>530</v>
      </c>
      <c r="E28" s="105" t="s">
        <v>531</v>
      </c>
      <c r="F28" s="105" t="s">
        <v>532</v>
      </c>
      <c r="G28" s="104" t="s">
        <v>533</v>
      </c>
      <c r="H28" s="117" t="s">
        <v>534</v>
      </c>
    </row>
    <row r="29" spans="1:8">
      <c r="A29" s="101">
        <v>22</v>
      </c>
      <c r="B29" s="102" t="s">
        <v>535</v>
      </c>
      <c r="C29" s="103" t="s">
        <v>536</v>
      </c>
      <c r="D29" s="103" t="s">
        <v>530</v>
      </c>
      <c r="E29" s="118"/>
      <c r="F29" s="118" t="s">
        <v>537</v>
      </c>
      <c r="G29" s="104" t="s">
        <v>538</v>
      </c>
      <c r="H29" s="103"/>
    </row>
    <row r="30" spans="1:8">
      <c r="A30" s="101">
        <v>23</v>
      </c>
      <c r="B30" s="110" t="s">
        <v>539</v>
      </c>
      <c r="C30" s="103" t="s">
        <v>540</v>
      </c>
      <c r="D30" s="103" t="s">
        <v>541</v>
      </c>
      <c r="E30" s="107"/>
      <c r="F30" s="107" t="s">
        <v>542</v>
      </c>
      <c r="G30" s="104" t="s">
        <v>543</v>
      </c>
      <c r="H30" s="103"/>
    </row>
    <row r="31" spans="1:8">
      <c r="A31" s="101">
        <v>24</v>
      </c>
      <c r="B31" s="113" t="s">
        <v>544</v>
      </c>
      <c r="C31" s="111" t="s">
        <v>545</v>
      </c>
      <c r="D31" s="119" t="s">
        <v>541</v>
      </c>
      <c r="E31" s="114" t="s">
        <v>546</v>
      </c>
      <c r="F31" s="114" t="s">
        <v>547</v>
      </c>
      <c r="G31" s="116" t="s">
        <v>548</v>
      </c>
      <c r="H31" s="111"/>
    </row>
    <row r="32" spans="1:8" ht="15.75">
      <c r="A32" s="101">
        <v>25</v>
      </c>
      <c r="B32" s="102" t="s">
        <v>549</v>
      </c>
      <c r="C32" s="103" t="s">
        <v>550</v>
      </c>
      <c r="D32" s="103" t="s">
        <v>541</v>
      </c>
      <c r="E32" s="107" t="s">
        <v>551</v>
      </c>
      <c r="F32" s="105" t="s">
        <v>552</v>
      </c>
      <c r="G32" s="104" t="s">
        <v>553</v>
      </c>
      <c r="H32" s="120"/>
    </row>
    <row r="33" spans="1:8">
      <c r="A33" s="101">
        <v>26</v>
      </c>
      <c r="B33" s="113" t="s">
        <v>554</v>
      </c>
      <c r="C33" s="111" t="s">
        <v>555</v>
      </c>
      <c r="D33" s="111" t="s">
        <v>556</v>
      </c>
      <c r="E33" s="114" t="s">
        <v>557</v>
      </c>
      <c r="F33" s="114" t="s">
        <v>558</v>
      </c>
      <c r="G33" s="116" t="s">
        <v>559</v>
      </c>
      <c r="H33" s="111"/>
    </row>
    <row r="34" spans="1:8">
      <c r="A34" s="101">
        <v>27</v>
      </c>
      <c r="B34" s="110" t="s">
        <v>560</v>
      </c>
      <c r="C34" s="103" t="s">
        <v>561</v>
      </c>
      <c r="D34" s="103" t="s">
        <v>556</v>
      </c>
      <c r="E34" t="s">
        <v>562</v>
      </c>
      <c r="F34" s="103" t="s">
        <v>563</v>
      </c>
      <c r="G34" s="104" t="s">
        <v>564</v>
      </c>
      <c r="H34" s="103"/>
    </row>
    <row r="35" spans="1:8">
      <c r="A35" s="101">
        <v>28</v>
      </c>
      <c r="B35" s="102" t="s">
        <v>565</v>
      </c>
      <c r="C35" s="103" t="s">
        <v>566</v>
      </c>
      <c r="D35" s="103" t="s">
        <v>567</v>
      </c>
      <c r="E35" s="103" t="s">
        <v>568</v>
      </c>
      <c r="F35" s="103" t="s">
        <v>569</v>
      </c>
      <c r="G35" s="104" t="s">
        <v>570</v>
      </c>
      <c r="H35" s="103">
        <v>3037239</v>
      </c>
    </row>
    <row r="36" spans="1:8">
      <c r="A36" s="101">
        <v>29</v>
      </c>
      <c r="B36" s="113" t="s">
        <v>571</v>
      </c>
      <c r="C36" s="111" t="s">
        <v>572</v>
      </c>
      <c r="D36" s="111" t="s">
        <v>567</v>
      </c>
      <c r="E36" s="114" t="s">
        <v>573</v>
      </c>
      <c r="F36" s="114" t="s">
        <v>574</v>
      </c>
      <c r="G36" s="111" t="s">
        <v>575</v>
      </c>
      <c r="H36" s="111">
        <v>2135002</v>
      </c>
    </row>
  </sheetData>
  <mergeCells count="1">
    <mergeCell ref="A6:H6"/>
  </mergeCells>
  <hyperlinks>
    <hyperlink ref="E31" r:id="rId1" xr:uid="{62DD9380-A37D-4E06-8522-D967340DD39E}"/>
    <hyperlink ref="E10" r:id="rId2" display="mailto:junta_cumba@yahoo.es" xr:uid="{B2915CE6-7479-4D8D-987B-ACB6601DF6B1}"/>
    <hyperlink ref="E32" r:id="rId3" display="mailto:gptundayme1994@hotmail.com" xr:uid="{CB6EF58E-7A53-4C53-B8AB-44587B62FE98}"/>
    <hyperlink ref="F14" r:id="rId4" xr:uid="{0D41D600-9B60-4DC3-BAE4-7F7ECF84C45C}"/>
    <hyperlink ref="F9" r:id="rId5" xr:uid="{5BBD8831-F80C-4134-9347-B814BA7B797F}"/>
    <hyperlink ref="F11" r:id="rId6" xr:uid="{CAD0F680-F18A-4EB4-AC60-AA2EB8DE5843}"/>
    <hyperlink ref="F13" r:id="rId7" xr:uid="{3F166624-4845-4A61-8227-CEEE1775270B}"/>
    <hyperlink ref="F16" r:id="rId8" xr:uid="{B7A01396-BF33-463B-A6B4-4013F53DD7AC}"/>
    <hyperlink ref="F17" r:id="rId9" xr:uid="{B05A5525-B6C0-4DE4-87F7-9EE7BA736723}"/>
    <hyperlink ref="F18" r:id="rId10" xr:uid="{71339F46-2888-4267-8781-5810A78F2FB4}"/>
    <hyperlink ref="F19" r:id="rId11" xr:uid="{C11CE105-9427-4A02-B86D-004F6D15FBF9}"/>
    <hyperlink ref="F20" r:id="rId12" xr:uid="{403ECBB8-2179-483B-B5B6-496E8E5CB32C}"/>
    <hyperlink ref="F21" r:id="rId13" xr:uid="{F63298CC-5575-4DC1-9E8F-7D742501B7E0}"/>
    <hyperlink ref="F23" r:id="rId14" xr:uid="{E7F7B27E-0D2F-4FD4-B7B1-27E38D2DBD39}"/>
    <hyperlink ref="F25" r:id="rId15" xr:uid="{8E2A994C-A0FE-4B8D-9EDF-0B6FA03A6908}"/>
    <hyperlink ref="F26" r:id="rId16" xr:uid="{93220BCA-E44D-41B3-9057-0DC4E0B815E5}"/>
    <hyperlink ref="F27" r:id="rId17" xr:uid="{0CEC8C0B-50AA-4FE7-8F19-8600025E0878}"/>
    <hyperlink ref="F28" r:id="rId18" xr:uid="{52560B54-B763-4E70-9C84-E9895277DDFD}"/>
    <hyperlink ref="F31" r:id="rId19" xr:uid="{ABEC3E4C-F58A-4444-8502-9A5A755F268F}"/>
    <hyperlink ref="F32" r:id="rId20" xr:uid="{22E1B39D-8AEA-4489-A5C2-8D87157A9281}"/>
    <hyperlink ref="F33" r:id="rId21" xr:uid="{2EA92BC8-C233-47D8-998E-16F014F4960C}"/>
    <hyperlink ref="F36" r:id="rId22" xr:uid="{90E5762D-AB77-4964-8245-2EADD2085F64}"/>
    <hyperlink ref="F30" r:id="rId23" display="mailto:jamilorlandocorrea90@gmail.com" xr:uid="{A2568DCD-1C5C-4F68-B70A-978FF2A31521}"/>
    <hyperlink ref="F10" r:id="rId24" display="mailto:tonyromel@hotmail.com" xr:uid="{B04F2FA4-B54F-4E78-989C-7EC68502F30C}"/>
    <hyperlink ref="F12" r:id="rId25" display="mailto:toctoangelamaria79@gmail.com" xr:uid="{336EB6B2-111F-45E7-B8CC-570CF30116FD}"/>
    <hyperlink ref="F22" r:id="rId26" display="mailto:manuelhiginio2019@gmail.com" xr:uid="{1F0C9125-9D07-4AA2-8E0D-38ED9671D9A3}"/>
    <hyperlink ref="F15" r:id="rId27" xr:uid="{7E8345A9-D220-4A7D-B805-4E1EA42A9562}"/>
  </hyperlinks>
  <pageMargins left="0.7" right="0.7" top="0.75" bottom="0.75" header="0.3" footer="0.3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416A-3947-4949-95EB-7661383509A1}">
  <dimension ref="A1:F35"/>
  <sheetViews>
    <sheetView workbookViewId="0">
      <selection activeCell="J10" sqref="J10"/>
    </sheetView>
  </sheetViews>
  <sheetFormatPr baseColWidth="10" defaultRowHeight="15"/>
  <cols>
    <col min="1" max="1" width="19.5703125" bestFit="1" customWidth="1"/>
    <col min="2" max="2" width="31.140625" bestFit="1" customWidth="1"/>
    <col min="3" max="3" width="10.7109375" bestFit="1" customWidth="1"/>
    <col min="4" max="4" width="27.28515625" bestFit="1" customWidth="1"/>
    <col min="5" max="5" width="20.85546875" bestFit="1" customWidth="1"/>
    <col min="6" max="6" width="8.7109375" bestFit="1" customWidth="1"/>
  </cols>
  <sheetData>
    <row r="1" spans="1:6">
      <c r="A1" s="951"/>
      <c r="B1" s="953"/>
      <c r="C1" s="955" t="s">
        <v>889</v>
      </c>
      <c r="D1" s="955" t="s">
        <v>1996</v>
      </c>
      <c r="E1" s="957"/>
      <c r="F1" s="948"/>
    </row>
    <row r="2" spans="1:6" ht="15.75" thickBot="1">
      <c r="A2" s="952"/>
      <c r="B2" s="954"/>
      <c r="C2" s="956"/>
      <c r="D2" s="956"/>
      <c r="E2" s="958"/>
      <c r="F2" s="950"/>
    </row>
    <row r="3" spans="1:6" ht="15.75" thickBot="1">
      <c r="A3" s="435" t="s">
        <v>1323</v>
      </c>
      <c r="B3" s="436" t="s">
        <v>1997</v>
      </c>
      <c r="C3" s="436" t="s">
        <v>102</v>
      </c>
      <c r="D3" s="436" t="s">
        <v>891</v>
      </c>
      <c r="E3" s="437" t="s">
        <v>1641</v>
      </c>
      <c r="F3" s="437" t="s">
        <v>57</v>
      </c>
    </row>
    <row r="4" spans="1:6" ht="45.75" thickBot="1">
      <c r="A4" s="438" t="s">
        <v>1998</v>
      </c>
      <c r="B4" s="439" t="s">
        <v>1999</v>
      </c>
      <c r="C4" s="440">
        <v>201862448</v>
      </c>
      <c r="D4" s="440" t="s">
        <v>2000</v>
      </c>
      <c r="E4" s="440" t="s">
        <v>2001</v>
      </c>
      <c r="F4" s="440">
        <v>939453505</v>
      </c>
    </row>
    <row r="5" spans="1:6" ht="34.5" thickBot="1">
      <c r="A5" s="438" t="s">
        <v>2002</v>
      </c>
      <c r="B5" s="439" t="s">
        <v>1382</v>
      </c>
      <c r="C5" s="440">
        <v>201570397</v>
      </c>
      <c r="D5" s="440" t="s">
        <v>2003</v>
      </c>
      <c r="E5" s="440" t="s">
        <v>2004</v>
      </c>
      <c r="F5" s="440">
        <v>985333042</v>
      </c>
    </row>
    <row r="6" spans="1:6" ht="45.75" thickBot="1">
      <c r="A6" s="438" t="s">
        <v>2005</v>
      </c>
      <c r="B6" s="439" t="s">
        <v>2006</v>
      </c>
      <c r="C6" s="440">
        <v>202355764</v>
      </c>
      <c r="D6" s="440" t="s">
        <v>2007</v>
      </c>
      <c r="E6" s="440" t="s">
        <v>2008</v>
      </c>
      <c r="F6" s="440">
        <v>959605488</v>
      </c>
    </row>
    <row r="7" spans="1:6" ht="34.5" thickBot="1">
      <c r="A7" s="438" t="s">
        <v>2009</v>
      </c>
      <c r="B7" s="439" t="s">
        <v>1349</v>
      </c>
      <c r="C7" s="440">
        <v>202104972</v>
      </c>
      <c r="D7" s="440" t="s">
        <v>126</v>
      </c>
      <c r="E7" s="440" t="s">
        <v>2010</v>
      </c>
      <c r="F7" s="440">
        <v>992070143</v>
      </c>
    </row>
    <row r="8" spans="1:6" ht="45.75" thickBot="1">
      <c r="A8" s="438" t="s">
        <v>2011</v>
      </c>
      <c r="B8" s="439" t="s">
        <v>1349</v>
      </c>
      <c r="C8" s="440">
        <v>2100143474</v>
      </c>
      <c r="D8" s="440" t="s">
        <v>2012</v>
      </c>
      <c r="E8" s="440" t="s">
        <v>2013</v>
      </c>
      <c r="F8" s="441">
        <v>999437014</v>
      </c>
    </row>
    <row r="9" spans="1:6" ht="45.75" thickBot="1">
      <c r="A9" s="438" t="s">
        <v>2014</v>
      </c>
      <c r="B9" s="439" t="s">
        <v>1349</v>
      </c>
      <c r="C9" s="440">
        <v>201202694</v>
      </c>
      <c r="D9" s="440" t="s">
        <v>2015</v>
      </c>
      <c r="E9" s="440" t="s">
        <v>2016</v>
      </c>
      <c r="F9" s="440">
        <v>987942070</v>
      </c>
    </row>
    <row r="10" spans="1:6" ht="34.5" thickBot="1">
      <c r="A10" s="438" t="s">
        <v>2017</v>
      </c>
      <c r="B10" s="439" t="s">
        <v>1349</v>
      </c>
      <c r="C10" s="440">
        <v>201846409</v>
      </c>
      <c r="D10" s="440" t="s">
        <v>2018</v>
      </c>
      <c r="E10" s="440" t="s">
        <v>2019</v>
      </c>
      <c r="F10" s="440">
        <v>989844140</v>
      </c>
    </row>
    <row r="11" spans="1:6" ht="34.5" thickBot="1">
      <c r="A11" s="438" t="s">
        <v>2020</v>
      </c>
      <c r="B11" s="439" t="s">
        <v>1349</v>
      </c>
      <c r="C11" s="440">
        <v>201642246</v>
      </c>
      <c r="D11" s="440" t="s">
        <v>2021</v>
      </c>
      <c r="E11" s="440" t="s">
        <v>2022</v>
      </c>
      <c r="F11" s="440">
        <v>994679936</v>
      </c>
    </row>
    <row r="12" spans="1:6">
      <c r="A12" s="951"/>
      <c r="B12" s="960"/>
      <c r="C12" s="955" t="s">
        <v>889</v>
      </c>
      <c r="D12" s="955" t="s">
        <v>2023</v>
      </c>
      <c r="E12" s="957"/>
      <c r="F12" s="948"/>
    </row>
    <row r="13" spans="1:6">
      <c r="A13" s="959"/>
      <c r="B13" s="961"/>
      <c r="C13" s="963"/>
      <c r="D13" s="963"/>
      <c r="E13" s="964"/>
      <c r="F13" s="949"/>
    </row>
    <row r="14" spans="1:6">
      <c r="A14" s="959"/>
      <c r="B14" s="961"/>
      <c r="C14" s="963"/>
      <c r="D14" s="963"/>
      <c r="E14" s="964"/>
      <c r="F14" s="949"/>
    </row>
    <row r="15" spans="1:6">
      <c r="A15" s="959"/>
      <c r="B15" s="961"/>
      <c r="C15" s="963"/>
      <c r="D15" s="963"/>
      <c r="E15" s="964"/>
      <c r="F15" s="949"/>
    </row>
    <row r="16" spans="1:6" ht="15.75" thickBot="1">
      <c r="A16" s="952"/>
      <c r="B16" s="962"/>
      <c r="C16" s="956"/>
      <c r="D16" s="956"/>
      <c r="E16" s="958"/>
      <c r="F16" s="950"/>
    </row>
    <row r="17" spans="1:6" ht="34.5" thickBot="1">
      <c r="A17" s="438" t="s">
        <v>2024</v>
      </c>
      <c r="B17" s="439" t="s">
        <v>1999</v>
      </c>
      <c r="C17" s="440">
        <v>201836806</v>
      </c>
      <c r="D17" s="440" t="s">
        <v>2025</v>
      </c>
      <c r="E17" s="440" t="s">
        <v>2026</v>
      </c>
      <c r="F17" s="440">
        <v>981120114</v>
      </c>
    </row>
    <row r="18" spans="1:6" ht="34.5" thickBot="1">
      <c r="A18" s="438" t="s">
        <v>2027</v>
      </c>
      <c r="B18" s="439" t="s">
        <v>1349</v>
      </c>
      <c r="C18" s="440">
        <v>201133550</v>
      </c>
      <c r="D18" s="440" t="s">
        <v>2028</v>
      </c>
      <c r="E18" s="440" t="s">
        <v>2029</v>
      </c>
      <c r="F18" s="440">
        <v>984530910</v>
      </c>
    </row>
    <row r="19" spans="1:6" ht="40.5" customHeight="1">
      <c r="A19" s="965" t="s">
        <v>2030</v>
      </c>
      <c r="B19" s="965" t="s">
        <v>1378</v>
      </c>
      <c r="C19" s="967">
        <v>202357570</v>
      </c>
      <c r="D19" s="967" t="s">
        <v>2031</v>
      </c>
      <c r="E19" s="967" t="s">
        <v>2032</v>
      </c>
      <c r="F19" s="442"/>
    </row>
    <row r="20" spans="1:6" ht="15.75" thickBot="1">
      <c r="A20" s="966"/>
      <c r="B20" s="966"/>
      <c r="C20" s="968"/>
      <c r="D20" s="968"/>
      <c r="E20" s="968"/>
      <c r="F20" s="440">
        <v>968262726</v>
      </c>
    </row>
    <row r="21" spans="1:6" ht="34.5" thickBot="1">
      <c r="A21" s="438" t="s">
        <v>2033</v>
      </c>
      <c r="B21" s="444" t="s">
        <v>2034</v>
      </c>
      <c r="C21" s="441">
        <v>201637006</v>
      </c>
      <c r="D21" s="441" t="s">
        <v>2035</v>
      </c>
      <c r="E21" s="441" t="s">
        <v>2036</v>
      </c>
      <c r="F21" s="440">
        <v>993061960</v>
      </c>
    </row>
    <row r="22" spans="1:6">
      <c r="A22" s="951"/>
      <c r="B22" s="960"/>
      <c r="C22" s="955" t="s">
        <v>889</v>
      </c>
      <c r="D22" s="955" t="s">
        <v>2037</v>
      </c>
      <c r="E22" s="955" t="s">
        <v>2038</v>
      </c>
      <c r="F22" s="948"/>
    </row>
    <row r="23" spans="1:6" ht="15.75" thickBot="1">
      <c r="A23" s="952"/>
      <c r="B23" s="962"/>
      <c r="C23" s="956"/>
      <c r="D23" s="956"/>
      <c r="E23" s="956"/>
      <c r="F23" s="950"/>
    </row>
    <row r="24" spans="1:6">
      <c r="A24" s="443" t="s">
        <v>1639</v>
      </c>
      <c r="B24" s="965" t="s">
        <v>2040</v>
      </c>
      <c r="C24" s="967">
        <v>202079463</v>
      </c>
      <c r="D24" s="967" t="s">
        <v>2041</v>
      </c>
      <c r="E24" s="967" t="s">
        <v>2042</v>
      </c>
      <c r="F24" s="967">
        <v>980436506</v>
      </c>
    </row>
    <row r="25" spans="1:6" ht="34.5" thickBot="1">
      <c r="A25" s="438" t="s">
        <v>2039</v>
      </c>
      <c r="B25" s="966"/>
      <c r="C25" s="968"/>
      <c r="D25" s="968"/>
      <c r="E25" s="968"/>
      <c r="F25" s="968"/>
    </row>
    <row r="26" spans="1:6" ht="40.5" customHeight="1">
      <c r="A26" s="965" t="s">
        <v>2043</v>
      </c>
      <c r="B26" s="965" t="s">
        <v>2044</v>
      </c>
      <c r="C26" s="967">
        <v>202113122</v>
      </c>
      <c r="D26" s="967" t="s">
        <v>2045</v>
      </c>
      <c r="E26" s="967" t="s">
        <v>2046</v>
      </c>
      <c r="F26" s="967">
        <v>991243723</v>
      </c>
    </row>
    <row r="27" spans="1:6" ht="15.75" thickBot="1">
      <c r="A27" s="966"/>
      <c r="B27" s="966"/>
      <c r="C27" s="968"/>
      <c r="D27" s="968"/>
      <c r="E27" s="968"/>
      <c r="F27" s="968"/>
    </row>
    <row r="28" spans="1:6" ht="34.5" thickBot="1">
      <c r="A28" s="438" t="s">
        <v>2047</v>
      </c>
      <c r="B28" s="439" t="s">
        <v>2048</v>
      </c>
      <c r="C28" s="440">
        <v>201829041</v>
      </c>
      <c r="D28" s="440" t="s">
        <v>2049</v>
      </c>
      <c r="E28" s="440" t="s">
        <v>2050</v>
      </c>
      <c r="F28" s="440">
        <v>993992481</v>
      </c>
    </row>
    <row r="29" spans="1:6" ht="45.75" thickBot="1">
      <c r="A29" s="438" t="s">
        <v>2051</v>
      </c>
      <c r="B29" s="439" t="s">
        <v>2048</v>
      </c>
      <c r="C29" s="440">
        <v>201738101</v>
      </c>
      <c r="D29" s="440" t="s">
        <v>2052</v>
      </c>
      <c r="E29" s="440" t="s">
        <v>2053</v>
      </c>
      <c r="F29" s="440">
        <v>990947741</v>
      </c>
    </row>
    <row r="30" spans="1:6" ht="45.75" thickBot="1">
      <c r="A30" s="438" t="s">
        <v>2054</v>
      </c>
      <c r="B30" s="439" t="s">
        <v>1349</v>
      </c>
      <c r="C30" s="440">
        <v>201608007</v>
      </c>
      <c r="D30" s="440" t="s">
        <v>2055</v>
      </c>
      <c r="E30" s="440" t="s">
        <v>2056</v>
      </c>
      <c r="F30" s="440">
        <v>994827998</v>
      </c>
    </row>
    <row r="31" spans="1:6" ht="40.5" customHeight="1">
      <c r="A31" s="965" t="s">
        <v>2057</v>
      </c>
      <c r="B31" s="965" t="s">
        <v>2048</v>
      </c>
      <c r="C31" s="967">
        <v>201228756</v>
      </c>
      <c r="D31" s="442" t="s">
        <v>2058</v>
      </c>
      <c r="E31" s="967" t="s">
        <v>2060</v>
      </c>
      <c r="F31" s="967">
        <v>996423433</v>
      </c>
    </row>
    <row r="32" spans="1:6" ht="15.75" thickBot="1">
      <c r="A32" s="966"/>
      <c r="B32" s="966"/>
      <c r="C32" s="968"/>
      <c r="D32" s="440" t="s">
        <v>2059</v>
      </c>
      <c r="E32" s="968"/>
      <c r="F32" s="968"/>
    </row>
    <row r="33" spans="1:6">
      <c r="A33" s="951"/>
      <c r="B33" s="969"/>
      <c r="C33" s="955" t="s">
        <v>417</v>
      </c>
      <c r="D33" s="955" t="s">
        <v>2061</v>
      </c>
      <c r="E33" s="957"/>
      <c r="F33" s="948"/>
    </row>
    <row r="34" spans="1:6" ht="15.75" thickBot="1">
      <c r="A34" s="952"/>
      <c r="B34" s="970"/>
      <c r="C34" s="956"/>
      <c r="D34" s="956"/>
      <c r="E34" s="958"/>
      <c r="F34" s="950"/>
    </row>
    <row r="35" spans="1:6" ht="45.75" thickBot="1">
      <c r="A35" s="438" t="s">
        <v>2062</v>
      </c>
      <c r="B35" s="439" t="s">
        <v>1349</v>
      </c>
      <c r="C35" s="440">
        <v>1707381552</v>
      </c>
      <c r="D35" s="440" t="s">
        <v>2063</v>
      </c>
      <c r="E35" s="440" t="s">
        <v>2064</v>
      </c>
      <c r="F35" s="440">
        <v>988379828</v>
      </c>
    </row>
  </sheetData>
  <mergeCells count="45">
    <mergeCell ref="F33:F34"/>
    <mergeCell ref="A31:A32"/>
    <mergeCell ref="B31:B32"/>
    <mergeCell ref="C31:C32"/>
    <mergeCell ref="E31:E32"/>
    <mergeCell ref="F31:F32"/>
    <mergeCell ref="A33:A34"/>
    <mergeCell ref="B33:B34"/>
    <mergeCell ref="C33:C34"/>
    <mergeCell ref="D33:D34"/>
    <mergeCell ref="E33:E34"/>
    <mergeCell ref="A26:A27"/>
    <mergeCell ref="B26:B27"/>
    <mergeCell ref="C26:C27"/>
    <mergeCell ref="D26:D27"/>
    <mergeCell ref="E26:E27"/>
    <mergeCell ref="F26:F27"/>
    <mergeCell ref="F22:F23"/>
    <mergeCell ref="B24:B25"/>
    <mergeCell ref="C24:C25"/>
    <mergeCell ref="D24:D25"/>
    <mergeCell ref="E24:E25"/>
    <mergeCell ref="F24:F25"/>
    <mergeCell ref="A19:A20"/>
    <mergeCell ref="B19:B20"/>
    <mergeCell ref="C19:C20"/>
    <mergeCell ref="D19:D20"/>
    <mergeCell ref="E19:E20"/>
    <mergeCell ref="A22:A23"/>
    <mergeCell ref="B22:B23"/>
    <mergeCell ref="C22:C23"/>
    <mergeCell ref="D22:D23"/>
    <mergeCell ref="E22:E23"/>
    <mergeCell ref="F12:F16"/>
    <mergeCell ref="A1:A2"/>
    <mergeCell ref="B1:B2"/>
    <mergeCell ref="C1:C2"/>
    <mergeCell ref="D1:D2"/>
    <mergeCell ref="E1:E2"/>
    <mergeCell ref="F1:F2"/>
    <mergeCell ref="A12:A16"/>
    <mergeCell ref="B12:B16"/>
    <mergeCell ref="C12:C16"/>
    <mergeCell ref="D12:D16"/>
    <mergeCell ref="E12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8E41-2ADB-439E-9A65-9ABE19F1634F}">
  <sheetPr>
    <tabColor theme="9" tint="0.39997558519241921"/>
  </sheetPr>
  <dimension ref="A1:C28"/>
  <sheetViews>
    <sheetView workbookViewId="0">
      <selection activeCell="A7" sqref="A7"/>
    </sheetView>
  </sheetViews>
  <sheetFormatPr baseColWidth="10" defaultRowHeight="15"/>
  <cols>
    <col min="1" max="1" width="16" customWidth="1"/>
    <col min="2" max="2" width="42.5703125" customWidth="1"/>
    <col min="3" max="3" width="29" customWidth="1"/>
  </cols>
  <sheetData>
    <row r="1" spans="1:3">
      <c r="A1" s="850" t="s">
        <v>4270</v>
      </c>
      <c r="B1" s="850" t="s">
        <v>4271</v>
      </c>
      <c r="C1" s="850" t="s">
        <v>57</v>
      </c>
    </row>
    <row r="2" spans="1:3" s="853" customFormat="1">
      <c r="A2" s="851" t="s">
        <v>4272</v>
      </c>
      <c r="B2" s="851" t="s">
        <v>4273</v>
      </c>
      <c r="C2" s="852" t="s">
        <v>4274</v>
      </c>
    </row>
    <row r="3" spans="1:3">
      <c r="A3" s="851" t="s">
        <v>4275</v>
      </c>
      <c r="B3" s="851" t="s">
        <v>4276</v>
      </c>
      <c r="C3" s="852" t="s">
        <v>4277</v>
      </c>
    </row>
    <row r="4" spans="1:3">
      <c r="A4" s="851" t="s">
        <v>4278</v>
      </c>
      <c r="B4" s="851" t="s">
        <v>4279</v>
      </c>
      <c r="C4" s="852" t="s">
        <v>4280</v>
      </c>
    </row>
    <row r="5" spans="1:3">
      <c r="A5" s="851" t="s">
        <v>4281</v>
      </c>
      <c r="B5" s="851" t="s">
        <v>4282</v>
      </c>
      <c r="C5" s="852" t="s">
        <v>4283</v>
      </c>
    </row>
    <row r="6" spans="1:3">
      <c r="A6" s="851" t="s">
        <v>4284</v>
      </c>
      <c r="B6" s="851" t="s">
        <v>4285</v>
      </c>
      <c r="C6" s="852" t="s">
        <v>4286</v>
      </c>
    </row>
    <row r="7" spans="1:3">
      <c r="A7" s="851" t="s">
        <v>4287</v>
      </c>
      <c r="B7" s="851" t="s">
        <v>4288</v>
      </c>
      <c r="C7" s="852" t="s">
        <v>4289</v>
      </c>
    </row>
    <row r="8" spans="1:3">
      <c r="A8" s="851" t="s">
        <v>4290</v>
      </c>
      <c r="B8" s="851" t="s">
        <v>4291</v>
      </c>
      <c r="C8" s="852" t="s">
        <v>4292</v>
      </c>
    </row>
    <row r="9" spans="1:3">
      <c r="A9" s="851" t="s">
        <v>4293</v>
      </c>
      <c r="B9" s="851" t="s">
        <v>4294</v>
      </c>
      <c r="C9" s="852" t="s">
        <v>4295</v>
      </c>
    </row>
    <row r="10" spans="1:3">
      <c r="A10" s="851" t="s">
        <v>4296</v>
      </c>
      <c r="B10" s="851" t="s">
        <v>4297</v>
      </c>
      <c r="C10" s="852" t="s">
        <v>4298</v>
      </c>
    </row>
    <row r="11" spans="1:3">
      <c r="A11" s="851" t="s">
        <v>4299</v>
      </c>
      <c r="B11" s="851" t="s">
        <v>4300</v>
      </c>
      <c r="C11" s="852" t="s">
        <v>4301</v>
      </c>
    </row>
    <row r="12" spans="1:3">
      <c r="A12" s="851" t="s">
        <v>4302</v>
      </c>
      <c r="B12" s="851" t="s">
        <v>4303</v>
      </c>
      <c r="C12" s="852" t="s">
        <v>4304</v>
      </c>
    </row>
    <row r="13" spans="1:3">
      <c r="A13" s="851" t="s">
        <v>4305</v>
      </c>
      <c r="B13" s="851" t="s">
        <v>4306</v>
      </c>
      <c r="C13" s="852" t="s">
        <v>4307</v>
      </c>
    </row>
    <row r="14" spans="1:3">
      <c r="A14" s="851" t="s">
        <v>4308</v>
      </c>
      <c r="B14" s="851" t="s">
        <v>4309</v>
      </c>
      <c r="C14" s="852" t="s">
        <v>4310</v>
      </c>
    </row>
    <row r="15" spans="1:3">
      <c r="A15" s="851" t="s">
        <v>4311</v>
      </c>
      <c r="B15" s="851" t="s">
        <v>4312</v>
      </c>
      <c r="C15" s="852" t="s">
        <v>4313</v>
      </c>
    </row>
    <row r="16" spans="1:3">
      <c r="A16" s="851" t="s">
        <v>4314</v>
      </c>
      <c r="B16" s="851" t="s">
        <v>4315</v>
      </c>
      <c r="C16" s="852" t="s">
        <v>4316</v>
      </c>
    </row>
    <row r="17" spans="1:3">
      <c r="A17" s="851" t="s">
        <v>4317</v>
      </c>
      <c r="B17" s="851" t="s">
        <v>4318</v>
      </c>
      <c r="C17" s="852" t="s">
        <v>4319</v>
      </c>
    </row>
    <row r="18" spans="1:3">
      <c r="A18" s="851" t="s">
        <v>4320</v>
      </c>
      <c r="B18" s="851" t="s">
        <v>4321</v>
      </c>
      <c r="C18" s="852" t="s">
        <v>4322</v>
      </c>
    </row>
    <row r="19" spans="1:3">
      <c r="A19" s="851" t="s">
        <v>4323</v>
      </c>
      <c r="B19" s="851" t="s">
        <v>4324</v>
      </c>
      <c r="C19" s="852" t="s">
        <v>4325</v>
      </c>
    </row>
    <row r="20" spans="1:3">
      <c r="A20" s="851" t="s">
        <v>804</v>
      </c>
      <c r="B20" s="851" t="s">
        <v>4326</v>
      </c>
      <c r="C20" s="852" t="s">
        <v>4327</v>
      </c>
    </row>
    <row r="21" spans="1:3">
      <c r="A21" s="851" t="s">
        <v>4328</v>
      </c>
      <c r="B21" s="851" t="s">
        <v>4329</v>
      </c>
      <c r="C21" s="852" t="s">
        <v>4330</v>
      </c>
    </row>
    <row r="22" spans="1:3">
      <c r="A22" s="851" t="s">
        <v>4331</v>
      </c>
      <c r="B22" s="851" t="s">
        <v>4332</v>
      </c>
      <c r="C22" s="852" t="s">
        <v>4333</v>
      </c>
    </row>
    <row r="23" spans="1:3">
      <c r="A23" s="851" t="s">
        <v>4334</v>
      </c>
      <c r="B23" s="851" t="s">
        <v>4335</v>
      </c>
      <c r="C23" s="852" t="s">
        <v>4336</v>
      </c>
    </row>
    <row r="24" spans="1:3">
      <c r="A24" s="851" t="s">
        <v>4337</v>
      </c>
      <c r="B24" s="851" t="s">
        <v>4338</v>
      </c>
      <c r="C24" s="852" t="s">
        <v>4339</v>
      </c>
    </row>
    <row r="25" spans="1:3">
      <c r="A25" s="851" t="s">
        <v>4340</v>
      </c>
      <c r="B25" s="851" t="s">
        <v>4341</v>
      </c>
      <c r="C25" s="852" t="s">
        <v>4342</v>
      </c>
    </row>
    <row r="26" spans="1:3">
      <c r="A26" s="851" t="s">
        <v>4343</v>
      </c>
      <c r="B26" s="851" t="s">
        <v>4344</v>
      </c>
      <c r="C26" s="852" t="s">
        <v>4345</v>
      </c>
    </row>
    <row r="27" spans="1:3">
      <c r="A27" s="851" t="s">
        <v>4346</v>
      </c>
      <c r="B27" s="851" t="s">
        <v>4347</v>
      </c>
      <c r="C27" s="852" t="s">
        <v>4348</v>
      </c>
    </row>
    <row r="28" spans="1:3" ht="15.75" thickBot="1">
      <c r="A28" s="854"/>
      <c r="B28" s="854"/>
      <c r="C28" s="85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8757-160C-4B5B-9A9C-C395435A41B3}">
  <sheetPr>
    <tabColor theme="9" tint="0.39997558519241921"/>
  </sheetPr>
  <dimension ref="A1:G87"/>
  <sheetViews>
    <sheetView workbookViewId="0">
      <selection activeCell="C8" sqref="C8"/>
    </sheetView>
  </sheetViews>
  <sheetFormatPr baseColWidth="10" defaultColWidth="32.7109375" defaultRowHeight="19.5" customHeight="1"/>
  <cols>
    <col min="1" max="1" width="22.5703125" style="801" customWidth="1"/>
    <col min="2" max="2" width="37.42578125" style="727" customWidth="1"/>
    <col min="3" max="3" width="53.85546875" style="802" customWidth="1"/>
    <col min="4" max="4" width="32.7109375" style="801"/>
    <col min="5" max="5" width="45.28515625" style="727" customWidth="1"/>
    <col min="6" max="6" width="32.140625" style="801" customWidth="1"/>
    <col min="7" max="16384" width="32.7109375" style="727"/>
  </cols>
  <sheetData>
    <row r="1" spans="1:6" ht="30.75" customHeight="1">
      <c r="A1" s="975" t="s">
        <v>3773</v>
      </c>
      <c r="B1" s="976"/>
      <c r="C1" s="976"/>
      <c r="D1" s="976"/>
      <c r="E1" s="976"/>
      <c r="F1" s="976"/>
    </row>
    <row r="2" spans="1:6" ht="30.75" customHeight="1" thickBot="1">
      <c r="A2" s="977"/>
      <c r="B2" s="978"/>
      <c r="C2" s="978"/>
      <c r="D2" s="978"/>
      <c r="E2" s="978"/>
      <c r="F2" s="978"/>
    </row>
    <row r="3" spans="1:6" ht="35.25" customHeight="1" thickBot="1">
      <c r="A3" s="728" t="s">
        <v>889</v>
      </c>
      <c r="B3" s="729" t="s">
        <v>3774</v>
      </c>
      <c r="C3" s="730" t="s">
        <v>652</v>
      </c>
      <c r="D3" s="728" t="s">
        <v>420</v>
      </c>
      <c r="E3" s="731" t="s">
        <v>894</v>
      </c>
      <c r="F3" s="728" t="s">
        <v>3775</v>
      </c>
    </row>
    <row r="4" spans="1:6" ht="19.5" customHeight="1">
      <c r="A4" s="971" t="s">
        <v>3776</v>
      </c>
      <c r="B4" s="732" t="s">
        <v>3777</v>
      </c>
      <c r="C4" s="733"/>
      <c r="D4" s="734"/>
      <c r="E4" s="735"/>
      <c r="F4" s="973">
        <v>62270458</v>
      </c>
    </row>
    <row r="5" spans="1:6" ht="19.5" customHeight="1">
      <c r="A5" s="972"/>
      <c r="B5" s="736" t="s">
        <v>1639</v>
      </c>
      <c r="C5" s="737" t="s">
        <v>3778</v>
      </c>
      <c r="D5" s="738" t="s">
        <v>3779</v>
      </c>
      <c r="E5" s="739" t="s">
        <v>3780</v>
      </c>
      <c r="F5" s="974"/>
    </row>
    <row r="6" spans="1:6" ht="19.5" customHeight="1" thickBot="1">
      <c r="A6" s="972"/>
      <c r="B6" s="740" t="s">
        <v>3781</v>
      </c>
      <c r="C6" s="740" t="s">
        <v>3782</v>
      </c>
      <c r="D6" s="741" t="s">
        <v>3783</v>
      </c>
      <c r="E6" s="742" t="s">
        <v>3784</v>
      </c>
      <c r="F6" s="974"/>
    </row>
    <row r="7" spans="1:6" ht="19.5" customHeight="1">
      <c r="A7" s="971" t="s">
        <v>3776</v>
      </c>
      <c r="B7" s="732" t="s">
        <v>3785</v>
      </c>
      <c r="C7" s="733"/>
      <c r="D7" s="734"/>
      <c r="E7" s="735"/>
      <c r="F7" s="973">
        <v>62222006</v>
      </c>
    </row>
    <row r="8" spans="1:6" ht="19.5" customHeight="1">
      <c r="A8" s="972"/>
      <c r="B8" s="736" t="s">
        <v>1639</v>
      </c>
      <c r="C8" s="737" t="s">
        <v>3786</v>
      </c>
      <c r="D8" s="738" t="s">
        <v>3787</v>
      </c>
      <c r="E8" s="739" t="s">
        <v>3788</v>
      </c>
      <c r="F8" s="974"/>
    </row>
    <row r="9" spans="1:6" ht="19.5" customHeight="1" thickBot="1">
      <c r="A9" s="972"/>
      <c r="B9" s="740" t="s">
        <v>3789</v>
      </c>
      <c r="C9" s="743" t="s">
        <v>3790</v>
      </c>
      <c r="D9" s="741" t="s">
        <v>3791</v>
      </c>
      <c r="E9" s="742" t="s">
        <v>3792</v>
      </c>
      <c r="F9" s="979"/>
    </row>
    <row r="10" spans="1:6" ht="19.5" customHeight="1">
      <c r="A10" s="971" t="s">
        <v>3776</v>
      </c>
      <c r="B10" s="732" t="s">
        <v>3793</v>
      </c>
      <c r="C10" s="733"/>
      <c r="D10" s="734"/>
      <c r="E10" s="735"/>
      <c r="F10" s="973">
        <v>62967112</v>
      </c>
    </row>
    <row r="11" spans="1:6" ht="19.5" customHeight="1">
      <c r="A11" s="972"/>
      <c r="B11" s="736" t="s">
        <v>1639</v>
      </c>
      <c r="C11" s="737" t="s">
        <v>3794</v>
      </c>
      <c r="D11" s="738" t="s">
        <v>3795</v>
      </c>
      <c r="E11" s="739" t="s">
        <v>3796</v>
      </c>
      <c r="F11" s="974"/>
    </row>
    <row r="12" spans="1:6" ht="19.5" customHeight="1" thickBot="1">
      <c r="A12" s="972"/>
      <c r="B12" s="740" t="s">
        <v>3797</v>
      </c>
      <c r="C12" s="743" t="s">
        <v>3798</v>
      </c>
      <c r="D12" s="741" t="s">
        <v>3799</v>
      </c>
      <c r="E12" s="742" t="s">
        <v>3800</v>
      </c>
      <c r="F12" s="974"/>
    </row>
    <row r="13" spans="1:6" ht="19.5" customHeight="1">
      <c r="A13" s="971" t="s">
        <v>3776</v>
      </c>
      <c r="B13" s="732" t="s">
        <v>3801</v>
      </c>
      <c r="C13" s="733"/>
      <c r="D13" s="734"/>
      <c r="E13" s="735"/>
      <c r="F13" s="973">
        <v>62202168</v>
      </c>
    </row>
    <row r="14" spans="1:6" ht="19.5" customHeight="1">
      <c r="A14" s="972"/>
      <c r="B14" s="736" t="s">
        <v>3657</v>
      </c>
      <c r="C14" s="737" t="s">
        <v>3802</v>
      </c>
      <c r="D14" s="738" t="s">
        <v>3803</v>
      </c>
      <c r="E14" s="739" t="s">
        <v>3804</v>
      </c>
      <c r="F14" s="974"/>
    </row>
    <row r="15" spans="1:6" ht="19.5" customHeight="1" thickBot="1">
      <c r="A15" s="972"/>
      <c r="B15" s="740" t="s">
        <v>3797</v>
      </c>
      <c r="C15" s="743" t="s">
        <v>3805</v>
      </c>
      <c r="D15" s="741" t="s">
        <v>3806</v>
      </c>
      <c r="E15" s="744"/>
      <c r="F15" s="974"/>
    </row>
    <row r="16" spans="1:6" ht="19.5" customHeight="1">
      <c r="A16" s="971" t="s">
        <v>3776</v>
      </c>
      <c r="B16" s="732" t="s">
        <v>3807</v>
      </c>
      <c r="C16" s="733"/>
      <c r="D16" s="734"/>
      <c r="E16" s="745"/>
      <c r="F16" s="973" t="s">
        <v>3808</v>
      </c>
    </row>
    <row r="17" spans="1:6" ht="19.5" customHeight="1">
      <c r="A17" s="972"/>
      <c r="B17" s="736" t="s">
        <v>1639</v>
      </c>
      <c r="C17" s="737" t="s">
        <v>3809</v>
      </c>
      <c r="D17" s="738" t="s">
        <v>3810</v>
      </c>
      <c r="E17" s="739" t="s">
        <v>3811</v>
      </c>
      <c r="F17" s="974"/>
    </row>
    <row r="18" spans="1:6" ht="19.5" customHeight="1" thickBot="1">
      <c r="A18" s="972"/>
      <c r="B18" s="740" t="s">
        <v>3797</v>
      </c>
      <c r="C18" s="746" t="s">
        <v>3812</v>
      </c>
      <c r="D18" s="747" t="s">
        <v>3813</v>
      </c>
      <c r="E18" s="748" t="s">
        <v>3814</v>
      </c>
      <c r="F18" s="974"/>
    </row>
    <row r="19" spans="1:6" ht="19.5" customHeight="1">
      <c r="A19" s="971" t="s">
        <v>3776</v>
      </c>
      <c r="B19" s="732" t="s">
        <v>3815</v>
      </c>
      <c r="C19" s="733"/>
      <c r="D19" s="734"/>
      <c r="E19" s="735"/>
      <c r="F19" s="973">
        <v>62200083</v>
      </c>
    </row>
    <row r="20" spans="1:6" ht="19.5" customHeight="1">
      <c r="A20" s="972"/>
      <c r="B20" s="736" t="s">
        <v>3657</v>
      </c>
      <c r="C20" s="737" t="s">
        <v>3816</v>
      </c>
      <c r="D20" s="738" t="s">
        <v>3817</v>
      </c>
      <c r="E20" s="739" t="s">
        <v>3818</v>
      </c>
      <c r="F20" s="974"/>
    </row>
    <row r="21" spans="1:6" ht="19.5" customHeight="1" thickBot="1">
      <c r="A21" s="972"/>
      <c r="B21" s="740" t="s">
        <v>3797</v>
      </c>
      <c r="C21" s="740" t="s">
        <v>3819</v>
      </c>
      <c r="D21" s="741" t="s">
        <v>3820</v>
      </c>
      <c r="E21" s="749" t="s">
        <v>3821</v>
      </c>
      <c r="F21" s="974"/>
    </row>
    <row r="22" spans="1:6" ht="19.5" customHeight="1" thickBot="1">
      <c r="A22" s="971" t="s">
        <v>3776</v>
      </c>
      <c r="B22" s="750" t="s">
        <v>3822</v>
      </c>
      <c r="C22" s="733"/>
      <c r="D22" s="751"/>
      <c r="E22" s="752"/>
      <c r="F22" s="980" t="s">
        <v>3823</v>
      </c>
    </row>
    <row r="23" spans="1:6" ht="19.5" customHeight="1">
      <c r="A23" s="972"/>
      <c r="B23" s="753" t="s">
        <v>1639</v>
      </c>
      <c r="C23" s="737" t="s">
        <v>3824</v>
      </c>
      <c r="D23" s="738" t="s">
        <v>3825</v>
      </c>
      <c r="E23" s="739" t="s">
        <v>3826</v>
      </c>
      <c r="F23" s="981"/>
    </row>
    <row r="24" spans="1:6" ht="19.5" customHeight="1" thickBot="1">
      <c r="A24" s="972"/>
      <c r="B24" s="740" t="s">
        <v>3797</v>
      </c>
      <c r="C24" s="754" t="s">
        <v>3827</v>
      </c>
      <c r="D24" s="755" t="s">
        <v>3828</v>
      </c>
      <c r="E24" s="756" t="s">
        <v>3829</v>
      </c>
      <c r="F24" s="982"/>
    </row>
    <row r="25" spans="1:6" ht="19.5" customHeight="1">
      <c r="A25" s="971" t="s">
        <v>3776</v>
      </c>
      <c r="B25" s="732" t="s">
        <v>3830</v>
      </c>
      <c r="C25" s="733"/>
      <c r="D25" s="734"/>
      <c r="E25" s="735"/>
      <c r="F25" s="973">
        <v>62963030</v>
      </c>
    </row>
    <row r="26" spans="1:6" ht="19.5" customHeight="1">
      <c r="A26" s="972"/>
      <c r="B26" s="736" t="s">
        <v>1639</v>
      </c>
      <c r="C26" s="737" t="s">
        <v>3831</v>
      </c>
      <c r="D26" s="738" t="s">
        <v>3832</v>
      </c>
      <c r="E26" s="739" t="s">
        <v>3833</v>
      </c>
      <c r="F26" s="974"/>
    </row>
    <row r="27" spans="1:6" ht="19.5" customHeight="1" thickBot="1">
      <c r="A27" s="972"/>
      <c r="B27" s="740" t="s">
        <v>3797</v>
      </c>
      <c r="C27" s="740" t="s">
        <v>3834</v>
      </c>
      <c r="D27" s="757" t="s">
        <v>3835</v>
      </c>
      <c r="E27" s="744" t="s">
        <v>3836</v>
      </c>
      <c r="F27" s="974"/>
    </row>
    <row r="28" spans="1:6" ht="19.5" customHeight="1">
      <c r="A28" s="971" t="s">
        <v>3776</v>
      </c>
      <c r="B28" s="732" t="s">
        <v>3837</v>
      </c>
      <c r="C28" s="733"/>
      <c r="D28" s="734"/>
      <c r="E28" s="735"/>
      <c r="F28" s="973">
        <v>939112261</v>
      </c>
    </row>
    <row r="29" spans="1:6" ht="19.5" customHeight="1">
      <c r="A29" s="972"/>
      <c r="B29" s="736" t="s">
        <v>1639</v>
      </c>
      <c r="C29" s="737" t="s">
        <v>3838</v>
      </c>
      <c r="D29" s="738" t="s">
        <v>3839</v>
      </c>
      <c r="E29" s="739" t="s">
        <v>3840</v>
      </c>
      <c r="F29" s="974"/>
    </row>
    <row r="30" spans="1:6" ht="19.5" customHeight="1" thickBot="1">
      <c r="A30" s="972"/>
      <c r="B30" s="740" t="s">
        <v>3797</v>
      </c>
      <c r="C30" s="758" t="s">
        <v>3841</v>
      </c>
      <c r="D30" s="759" t="s">
        <v>3842</v>
      </c>
      <c r="E30" s="749" t="s">
        <v>3843</v>
      </c>
      <c r="F30" s="974"/>
    </row>
    <row r="31" spans="1:6" ht="19.5" customHeight="1">
      <c r="A31" s="971" t="s">
        <v>3844</v>
      </c>
      <c r="B31" s="732" t="s">
        <v>3845</v>
      </c>
      <c r="C31" s="733"/>
      <c r="D31" s="734"/>
      <c r="E31" s="760"/>
      <c r="F31" s="973" t="s">
        <v>3846</v>
      </c>
    </row>
    <row r="32" spans="1:6" ht="19.5" customHeight="1">
      <c r="A32" s="972"/>
      <c r="B32" s="736" t="s">
        <v>1639</v>
      </c>
      <c r="C32" s="737" t="s">
        <v>3847</v>
      </c>
      <c r="D32" s="738" t="s">
        <v>3848</v>
      </c>
      <c r="E32" s="761" t="s">
        <v>3849</v>
      </c>
      <c r="F32" s="974"/>
    </row>
    <row r="33" spans="1:7" ht="19.5" customHeight="1" thickBot="1">
      <c r="A33" s="972"/>
      <c r="B33" s="740" t="s">
        <v>3797</v>
      </c>
      <c r="C33" s="740" t="s">
        <v>3850</v>
      </c>
      <c r="D33" s="741" t="s">
        <v>3851</v>
      </c>
      <c r="E33" s="762" t="s">
        <v>3852</v>
      </c>
      <c r="F33" s="979"/>
    </row>
    <row r="34" spans="1:7" ht="19.5" customHeight="1">
      <c r="A34" s="971" t="s">
        <v>3853</v>
      </c>
      <c r="B34" s="732" t="s">
        <v>524</v>
      </c>
      <c r="C34" s="733"/>
      <c r="D34" s="734"/>
      <c r="E34" s="735"/>
      <c r="F34" s="973" t="s">
        <v>3854</v>
      </c>
    </row>
    <row r="35" spans="1:7" ht="19.5" customHeight="1">
      <c r="A35" s="972"/>
      <c r="B35" s="736" t="s">
        <v>1639</v>
      </c>
      <c r="C35" s="737" t="s">
        <v>3855</v>
      </c>
      <c r="D35" s="738" t="s">
        <v>3856</v>
      </c>
      <c r="E35" s="739" t="s">
        <v>3857</v>
      </c>
      <c r="F35" s="974"/>
    </row>
    <row r="36" spans="1:7" ht="19.5" customHeight="1" thickBot="1">
      <c r="A36" s="972"/>
      <c r="B36" s="740" t="s">
        <v>3781</v>
      </c>
      <c r="C36" s="743" t="s">
        <v>3858</v>
      </c>
      <c r="D36" s="741" t="s">
        <v>3859</v>
      </c>
      <c r="E36" s="749" t="s">
        <v>3860</v>
      </c>
      <c r="F36" s="974"/>
    </row>
    <row r="37" spans="1:7" ht="19.5" customHeight="1">
      <c r="A37" s="983" t="s">
        <v>3861</v>
      </c>
      <c r="B37" s="763" t="s">
        <v>3862</v>
      </c>
      <c r="C37" s="764"/>
      <c r="D37" s="765"/>
      <c r="E37" s="766"/>
      <c r="F37" s="973" t="s">
        <v>3863</v>
      </c>
    </row>
    <row r="38" spans="1:7" ht="19.5" customHeight="1">
      <c r="A38" s="972"/>
      <c r="B38" s="767" t="s">
        <v>1639</v>
      </c>
      <c r="C38" s="737" t="s">
        <v>3864</v>
      </c>
      <c r="D38" s="738" t="s">
        <v>3865</v>
      </c>
      <c r="E38" s="739" t="s">
        <v>3866</v>
      </c>
      <c r="F38" s="974"/>
    </row>
    <row r="39" spans="1:7" ht="19.5" customHeight="1" thickBot="1">
      <c r="A39" s="972"/>
      <c r="B39" s="740" t="s">
        <v>3797</v>
      </c>
      <c r="C39" s="743" t="s">
        <v>3867</v>
      </c>
      <c r="D39" s="741" t="s">
        <v>3868</v>
      </c>
      <c r="E39" s="768" t="s">
        <v>3869</v>
      </c>
      <c r="F39" s="974"/>
    </row>
    <row r="40" spans="1:7" ht="19.5" customHeight="1">
      <c r="A40" s="971" t="s">
        <v>3853</v>
      </c>
      <c r="B40" s="769" t="s">
        <v>3870</v>
      </c>
      <c r="C40" s="733"/>
      <c r="D40" s="734"/>
      <c r="E40" s="745"/>
      <c r="F40" s="973" t="s">
        <v>3871</v>
      </c>
    </row>
    <row r="41" spans="1:7" s="771" customFormat="1" ht="19.5" customHeight="1">
      <c r="A41" s="972"/>
      <c r="B41" s="770" t="s">
        <v>1639</v>
      </c>
      <c r="C41" s="737" t="s">
        <v>3872</v>
      </c>
      <c r="D41" s="738" t="s">
        <v>3873</v>
      </c>
      <c r="E41" s="739" t="s">
        <v>3874</v>
      </c>
      <c r="F41" s="974"/>
      <c r="G41" s="727"/>
    </row>
    <row r="42" spans="1:7" ht="19.5" customHeight="1" thickBot="1">
      <c r="A42" s="972"/>
      <c r="B42" s="740" t="s">
        <v>3797</v>
      </c>
      <c r="C42" s="740" t="s">
        <v>3875</v>
      </c>
      <c r="D42" s="741" t="s">
        <v>3876</v>
      </c>
      <c r="E42" s="749" t="s">
        <v>3877</v>
      </c>
      <c r="F42" s="974"/>
    </row>
    <row r="43" spans="1:7" ht="19.5" customHeight="1">
      <c r="A43" s="971" t="s">
        <v>3861</v>
      </c>
      <c r="B43" s="732" t="s">
        <v>3878</v>
      </c>
      <c r="C43" s="733"/>
      <c r="D43" s="734"/>
      <c r="E43" s="735"/>
      <c r="F43" s="984" t="s">
        <v>3879</v>
      </c>
    </row>
    <row r="44" spans="1:7" ht="19.5" customHeight="1">
      <c r="A44" s="972"/>
      <c r="B44" s="736" t="s">
        <v>1639</v>
      </c>
      <c r="C44" s="737" t="s">
        <v>3880</v>
      </c>
      <c r="D44" s="738" t="s">
        <v>3881</v>
      </c>
      <c r="E44" s="739" t="s">
        <v>3882</v>
      </c>
      <c r="F44" s="985"/>
    </row>
    <row r="45" spans="1:7" ht="19.5" customHeight="1" thickBot="1">
      <c r="A45" s="972"/>
      <c r="B45" s="740" t="s">
        <v>3797</v>
      </c>
      <c r="C45" s="743" t="s">
        <v>3883</v>
      </c>
      <c r="D45" s="741" t="s">
        <v>3884</v>
      </c>
      <c r="E45" s="749" t="s">
        <v>3885</v>
      </c>
      <c r="F45" s="985"/>
    </row>
    <row r="46" spans="1:7" ht="19.5" customHeight="1">
      <c r="A46" s="971" t="s">
        <v>3886</v>
      </c>
      <c r="B46" s="772" t="s">
        <v>3887</v>
      </c>
      <c r="C46" s="764"/>
      <c r="D46" s="773"/>
      <c r="E46" s="766"/>
      <c r="F46" s="973">
        <v>62220333</v>
      </c>
    </row>
    <row r="47" spans="1:7" ht="19.5" customHeight="1">
      <c r="A47" s="972"/>
      <c r="B47" s="736" t="s">
        <v>1639</v>
      </c>
      <c r="C47" s="737" t="s">
        <v>3888</v>
      </c>
      <c r="D47" s="738" t="s">
        <v>3889</v>
      </c>
      <c r="E47" s="739" t="s">
        <v>3890</v>
      </c>
      <c r="F47" s="974"/>
    </row>
    <row r="48" spans="1:7" ht="19.5" customHeight="1" thickBot="1">
      <c r="A48" s="972"/>
      <c r="B48" s="740" t="s">
        <v>3797</v>
      </c>
      <c r="C48" s="774" t="s">
        <v>3891</v>
      </c>
      <c r="D48" s="741" t="s">
        <v>3892</v>
      </c>
      <c r="E48" s="744" t="s">
        <v>3893</v>
      </c>
      <c r="F48" s="974"/>
    </row>
    <row r="49" spans="1:6" ht="19.5" customHeight="1">
      <c r="A49" s="971" t="s">
        <v>3894</v>
      </c>
      <c r="B49" s="732" t="s">
        <v>3895</v>
      </c>
      <c r="C49" s="775"/>
      <c r="D49" s="776"/>
      <c r="E49" s="777"/>
      <c r="F49" s="986">
        <v>62232008</v>
      </c>
    </row>
    <row r="50" spans="1:6" ht="19.5" customHeight="1">
      <c r="A50" s="972"/>
      <c r="B50" s="736" t="s">
        <v>1639</v>
      </c>
      <c r="C50" s="737" t="s">
        <v>3896</v>
      </c>
      <c r="D50" s="738" t="s">
        <v>3897</v>
      </c>
      <c r="E50" s="739" t="s">
        <v>3898</v>
      </c>
      <c r="F50" s="987"/>
    </row>
    <row r="51" spans="1:6" ht="19.5" customHeight="1" thickBot="1">
      <c r="A51" s="972"/>
      <c r="B51" s="740" t="s">
        <v>3797</v>
      </c>
      <c r="C51" s="740" t="s">
        <v>3899</v>
      </c>
      <c r="D51" s="741" t="s">
        <v>3900</v>
      </c>
      <c r="E51" s="777" t="s">
        <v>3901</v>
      </c>
      <c r="F51" s="988"/>
    </row>
    <row r="52" spans="1:6" ht="19.5" customHeight="1" thickBot="1">
      <c r="A52" s="971" t="s">
        <v>3902</v>
      </c>
      <c r="B52" s="750" t="s">
        <v>3903</v>
      </c>
      <c r="C52" s="778"/>
      <c r="D52" s="751"/>
      <c r="E52" s="749"/>
      <c r="F52" s="974">
        <v>2227004</v>
      </c>
    </row>
    <row r="53" spans="1:6" ht="19.5" customHeight="1">
      <c r="A53" s="972"/>
      <c r="B53" s="779" t="s">
        <v>3904</v>
      </c>
      <c r="C53" s="780" t="s">
        <v>3905</v>
      </c>
      <c r="D53" s="738" t="s">
        <v>3906</v>
      </c>
      <c r="E53" s="739" t="s">
        <v>3907</v>
      </c>
      <c r="F53" s="974"/>
    </row>
    <row r="54" spans="1:6" ht="19.5" customHeight="1" thickBot="1">
      <c r="A54" s="972"/>
      <c r="B54" s="740" t="s">
        <v>3797</v>
      </c>
      <c r="C54" s="740" t="s">
        <v>3908</v>
      </c>
      <c r="D54" s="741" t="s">
        <v>3909</v>
      </c>
      <c r="E54" s="781" t="s">
        <v>3910</v>
      </c>
      <c r="F54" s="979"/>
    </row>
    <row r="55" spans="1:6" ht="19.5" customHeight="1">
      <c r="A55" s="971" t="s">
        <v>3911</v>
      </c>
      <c r="B55" s="769" t="s">
        <v>3912</v>
      </c>
      <c r="C55" s="733"/>
      <c r="D55" s="734"/>
      <c r="E55" s="745"/>
      <c r="F55" s="973" t="s">
        <v>3913</v>
      </c>
    </row>
    <row r="56" spans="1:6" ht="19.5" customHeight="1">
      <c r="A56" s="972"/>
      <c r="B56" s="770" t="s">
        <v>1639</v>
      </c>
      <c r="C56" s="737" t="s">
        <v>3914</v>
      </c>
      <c r="D56" s="738" t="s">
        <v>3915</v>
      </c>
      <c r="E56" s="739" t="s">
        <v>3916</v>
      </c>
      <c r="F56" s="974"/>
    </row>
    <row r="57" spans="1:6" ht="19.5" customHeight="1" thickBot="1">
      <c r="A57" s="972"/>
      <c r="B57" s="740" t="s">
        <v>3797</v>
      </c>
      <c r="C57" s="743" t="s">
        <v>3917</v>
      </c>
      <c r="D57" s="741" t="s">
        <v>3918</v>
      </c>
      <c r="E57" s="782" t="s">
        <v>3919</v>
      </c>
      <c r="F57" s="974"/>
    </row>
    <row r="58" spans="1:6" ht="19.5" customHeight="1">
      <c r="A58" s="971" t="s">
        <v>3920</v>
      </c>
      <c r="B58" s="732" t="s">
        <v>3921</v>
      </c>
      <c r="C58" s="733"/>
      <c r="D58" s="734"/>
      <c r="E58" s="735"/>
      <c r="F58" s="973" t="s">
        <v>3922</v>
      </c>
    </row>
    <row r="59" spans="1:6" ht="19.5" customHeight="1">
      <c r="A59" s="972"/>
      <c r="B59" s="736" t="s">
        <v>1639</v>
      </c>
      <c r="C59" s="737" t="s">
        <v>3923</v>
      </c>
      <c r="D59" s="738" t="s">
        <v>3924</v>
      </c>
      <c r="E59" s="739" t="s">
        <v>3925</v>
      </c>
      <c r="F59" s="974"/>
    </row>
    <row r="60" spans="1:6" ht="19.5" customHeight="1" thickBot="1">
      <c r="A60" s="972"/>
      <c r="B60" s="740" t="s">
        <v>3797</v>
      </c>
      <c r="C60" s="740" t="s">
        <v>3926</v>
      </c>
      <c r="D60" s="741" t="s">
        <v>3927</v>
      </c>
      <c r="E60" s="744" t="s">
        <v>3928</v>
      </c>
      <c r="F60" s="974"/>
    </row>
    <row r="61" spans="1:6" ht="19.5" customHeight="1">
      <c r="A61" s="971" t="s">
        <v>3929</v>
      </c>
      <c r="B61" s="732" t="s">
        <v>3930</v>
      </c>
      <c r="C61" s="733"/>
      <c r="D61" s="734"/>
      <c r="E61" s="735"/>
      <c r="F61" s="973">
        <v>62215008</v>
      </c>
    </row>
    <row r="62" spans="1:6" ht="19.5" customHeight="1">
      <c r="A62" s="972"/>
      <c r="B62" s="736" t="s">
        <v>1639</v>
      </c>
      <c r="C62" s="737" t="s">
        <v>3931</v>
      </c>
      <c r="D62" s="738" t="s">
        <v>3932</v>
      </c>
      <c r="E62" s="739" t="s">
        <v>3933</v>
      </c>
      <c r="F62" s="974"/>
    </row>
    <row r="63" spans="1:6" ht="19.5" customHeight="1" thickBot="1">
      <c r="A63" s="972"/>
      <c r="B63" s="740" t="s">
        <v>3797</v>
      </c>
      <c r="C63" s="743" t="s">
        <v>3934</v>
      </c>
      <c r="D63" s="741" t="s">
        <v>3935</v>
      </c>
      <c r="E63" s="783" t="s">
        <v>3936</v>
      </c>
      <c r="F63" s="974"/>
    </row>
    <row r="64" spans="1:6" ht="19.5" customHeight="1">
      <c r="A64" s="971" t="s">
        <v>3937</v>
      </c>
      <c r="B64" s="732" t="s">
        <v>3938</v>
      </c>
      <c r="C64" s="733"/>
      <c r="D64" s="734"/>
      <c r="E64" s="735"/>
      <c r="F64" s="989" t="s">
        <v>3939</v>
      </c>
    </row>
    <row r="65" spans="1:6" ht="19.5" customHeight="1">
      <c r="A65" s="972"/>
      <c r="B65" s="736" t="s">
        <v>1639</v>
      </c>
      <c r="C65" s="737" t="s">
        <v>3940</v>
      </c>
      <c r="D65" s="738" t="s">
        <v>3941</v>
      </c>
      <c r="E65" s="739" t="s">
        <v>3942</v>
      </c>
      <c r="F65" s="974"/>
    </row>
    <row r="66" spans="1:6" ht="19.5" customHeight="1" thickBot="1">
      <c r="A66" s="972"/>
      <c r="B66" s="740" t="s">
        <v>3797</v>
      </c>
      <c r="C66" s="740" t="s">
        <v>3943</v>
      </c>
      <c r="D66" s="741" t="s">
        <v>3944</v>
      </c>
      <c r="E66" s="784" t="s">
        <v>3945</v>
      </c>
      <c r="F66" s="974"/>
    </row>
    <row r="67" spans="1:6" ht="19.5" customHeight="1">
      <c r="A67" s="971" t="s">
        <v>3937</v>
      </c>
      <c r="B67" s="732" t="s">
        <v>3946</v>
      </c>
      <c r="C67" s="733"/>
      <c r="D67" s="734"/>
      <c r="E67" s="735"/>
      <c r="F67" s="973" t="s">
        <v>3947</v>
      </c>
    </row>
    <row r="68" spans="1:6" ht="19.5" customHeight="1">
      <c r="A68" s="972"/>
      <c r="B68" s="736" t="s">
        <v>1639</v>
      </c>
      <c r="C68" s="737" t="s">
        <v>3948</v>
      </c>
      <c r="D68" s="738" t="s">
        <v>3949</v>
      </c>
      <c r="E68" s="739" t="s">
        <v>3950</v>
      </c>
      <c r="F68" s="974"/>
    </row>
    <row r="69" spans="1:6" ht="19.5" customHeight="1" thickBot="1">
      <c r="A69" s="972"/>
      <c r="B69" s="740" t="s">
        <v>3797</v>
      </c>
      <c r="C69" s="740" t="s">
        <v>3951</v>
      </c>
      <c r="D69" s="741" t="s">
        <v>3952</v>
      </c>
      <c r="E69" s="749" t="s">
        <v>3953</v>
      </c>
      <c r="F69" s="974"/>
    </row>
    <row r="70" spans="1:6" ht="19.5" customHeight="1">
      <c r="A70" s="971" t="s">
        <v>3937</v>
      </c>
      <c r="B70" s="732" t="s">
        <v>3954</v>
      </c>
      <c r="C70" s="733"/>
      <c r="D70" s="734"/>
      <c r="E70" s="735"/>
      <c r="F70" s="973" t="s">
        <v>3955</v>
      </c>
    </row>
    <row r="71" spans="1:6" ht="19.5" customHeight="1">
      <c r="A71" s="972"/>
      <c r="B71" s="736" t="s">
        <v>1639</v>
      </c>
      <c r="C71" s="737" t="s">
        <v>3956</v>
      </c>
      <c r="D71" s="738" t="s">
        <v>3957</v>
      </c>
      <c r="E71" s="739" t="s">
        <v>3958</v>
      </c>
      <c r="F71" s="974"/>
    </row>
    <row r="72" spans="1:6" ht="19.5" customHeight="1" thickBot="1">
      <c r="A72" s="972"/>
      <c r="B72" s="740" t="s">
        <v>3797</v>
      </c>
      <c r="C72" s="785" t="s">
        <v>3959</v>
      </c>
      <c r="D72" s="755" t="s">
        <v>3960</v>
      </c>
      <c r="E72" s="749" t="s">
        <v>3961</v>
      </c>
      <c r="F72" s="974"/>
    </row>
    <row r="73" spans="1:6" ht="19.5" customHeight="1">
      <c r="A73" s="971" t="s">
        <v>3962</v>
      </c>
      <c r="B73" s="786" t="s">
        <v>3963</v>
      </c>
      <c r="C73" s="787"/>
      <c r="D73" s="788"/>
      <c r="E73" s="745"/>
      <c r="F73" s="973">
        <v>62210059</v>
      </c>
    </row>
    <row r="74" spans="1:6" ht="20.25" customHeight="1">
      <c r="A74" s="972"/>
      <c r="B74" s="770" t="s">
        <v>3904</v>
      </c>
      <c r="C74" s="737" t="s">
        <v>3964</v>
      </c>
      <c r="D74" s="738" t="s">
        <v>3965</v>
      </c>
      <c r="E74" s="739" t="s">
        <v>3966</v>
      </c>
      <c r="F74" s="974"/>
    </row>
    <row r="75" spans="1:6" ht="18" customHeight="1" thickBot="1">
      <c r="A75" s="972"/>
      <c r="B75" s="740" t="s">
        <v>3797</v>
      </c>
      <c r="C75" s="740" t="s">
        <v>3967</v>
      </c>
      <c r="D75" s="741" t="s">
        <v>3968</v>
      </c>
      <c r="E75" s="783" t="s">
        <v>3969</v>
      </c>
      <c r="F75" s="974"/>
    </row>
    <row r="76" spans="1:6" ht="19.5" customHeight="1">
      <c r="A76" s="971" t="s">
        <v>3970</v>
      </c>
      <c r="B76" s="769" t="s">
        <v>3971</v>
      </c>
      <c r="C76" s="733"/>
      <c r="D76" s="734"/>
      <c r="E76" s="735"/>
      <c r="F76" s="973" t="s">
        <v>3972</v>
      </c>
    </row>
    <row r="77" spans="1:6" ht="19.5" customHeight="1">
      <c r="A77" s="972"/>
      <c r="B77" s="770" t="s">
        <v>1639</v>
      </c>
      <c r="C77" s="737" t="s">
        <v>3973</v>
      </c>
      <c r="D77" s="738" t="s">
        <v>3974</v>
      </c>
      <c r="E77" s="739" t="s">
        <v>3975</v>
      </c>
      <c r="F77" s="974"/>
    </row>
    <row r="78" spans="1:6" ht="19.5" customHeight="1" thickBot="1">
      <c r="A78" s="972"/>
      <c r="B78" s="740" t="s">
        <v>3797</v>
      </c>
      <c r="C78" s="743" t="s">
        <v>3976</v>
      </c>
      <c r="D78" s="741" t="s">
        <v>3977</v>
      </c>
      <c r="E78" s="749"/>
      <c r="F78" s="974"/>
    </row>
    <row r="79" spans="1:6" ht="19.5" customHeight="1">
      <c r="A79" s="971" t="s">
        <v>3962</v>
      </c>
      <c r="B79" s="732" t="s">
        <v>3978</v>
      </c>
      <c r="C79" s="733"/>
      <c r="D79" s="734"/>
      <c r="E79" s="735"/>
      <c r="F79" s="973" t="s">
        <v>3979</v>
      </c>
    </row>
    <row r="80" spans="1:6" ht="19.5" customHeight="1">
      <c r="A80" s="972"/>
      <c r="B80" s="736" t="s">
        <v>1639</v>
      </c>
      <c r="C80" s="737" t="s">
        <v>3980</v>
      </c>
      <c r="D80" s="738" t="s">
        <v>3981</v>
      </c>
      <c r="E80" s="739" t="s">
        <v>3982</v>
      </c>
      <c r="F80" s="974"/>
    </row>
    <row r="81" spans="1:6" ht="19.5" customHeight="1" thickBot="1">
      <c r="A81" s="972"/>
      <c r="B81" s="740" t="s">
        <v>3797</v>
      </c>
      <c r="C81" s="740" t="s">
        <v>3983</v>
      </c>
      <c r="D81" s="741" t="s">
        <v>3984</v>
      </c>
      <c r="E81" s="749" t="s">
        <v>3985</v>
      </c>
      <c r="F81" s="974"/>
    </row>
    <row r="82" spans="1:6" ht="19.5" customHeight="1">
      <c r="A82" s="971" t="s">
        <v>3776</v>
      </c>
      <c r="B82" s="789" t="s">
        <v>3986</v>
      </c>
      <c r="C82" s="991"/>
      <c r="D82" s="993"/>
      <c r="E82" s="744" t="s">
        <v>3987</v>
      </c>
      <c r="F82" s="973" t="s">
        <v>3988</v>
      </c>
    </row>
    <row r="83" spans="1:6" ht="19.5" customHeight="1" thickBot="1">
      <c r="A83" s="972"/>
      <c r="B83" s="790" t="s">
        <v>3989</v>
      </c>
      <c r="C83" s="992"/>
      <c r="D83" s="994"/>
      <c r="E83" s="744"/>
      <c r="F83" s="974"/>
    </row>
    <row r="84" spans="1:6" ht="19.5" customHeight="1">
      <c r="A84" s="972"/>
      <c r="B84" s="791" t="s">
        <v>3990</v>
      </c>
      <c r="C84" s="792" t="s">
        <v>3991</v>
      </c>
      <c r="D84" s="751" t="s">
        <v>3992</v>
      </c>
      <c r="E84" s="745" t="s">
        <v>3993</v>
      </c>
      <c r="F84" s="974"/>
    </row>
    <row r="85" spans="1:6" ht="19.5" customHeight="1">
      <c r="A85" s="972"/>
      <c r="B85" s="793" t="s">
        <v>3994</v>
      </c>
      <c r="C85" s="794" t="s">
        <v>3995</v>
      </c>
      <c r="D85" s="788" t="s">
        <v>3996</v>
      </c>
      <c r="E85" s="744" t="s">
        <v>3997</v>
      </c>
      <c r="F85" s="974"/>
    </row>
    <row r="86" spans="1:6" ht="19.5" customHeight="1">
      <c r="A86" s="972"/>
      <c r="B86" s="793" t="s">
        <v>3998</v>
      </c>
      <c r="C86" s="794" t="s">
        <v>3999</v>
      </c>
      <c r="D86" s="795" t="s">
        <v>4000</v>
      </c>
      <c r="E86" s="796" t="s">
        <v>4001</v>
      </c>
      <c r="F86" s="974"/>
    </row>
    <row r="87" spans="1:6" ht="19.5" customHeight="1" thickBot="1">
      <c r="A87" s="990"/>
      <c r="B87" s="797"/>
      <c r="C87" s="798"/>
      <c r="D87" s="799"/>
      <c r="E87" s="800"/>
      <c r="F87" s="979"/>
    </row>
  </sheetData>
  <mergeCells count="57">
    <mergeCell ref="A76:A78"/>
    <mergeCell ref="F76:F78"/>
    <mergeCell ref="A79:A81"/>
    <mergeCell ref="F79:F81"/>
    <mergeCell ref="A82:A87"/>
    <mergeCell ref="C82:C83"/>
    <mergeCell ref="D82:D83"/>
    <mergeCell ref="F82:F87"/>
    <mergeCell ref="A67:A69"/>
    <mergeCell ref="F67:F69"/>
    <mergeCell ref="A70:A72"/>
    <mergeCell ref="F70:F72"/>
    <mergeCell ref="A73:A75"/>
    <mergeCell ref="F73:F75"/>
    <mergeCell ref="A58:A60"/>
    <mergeCell ref="F58:F60"/>
    <mergeCell ref="A61:A63"/>
    <mergeCell ref="F61:F63"/>
    <mergeCell ref="A64:A66"/>
    <mergeCell ref="F64:F66"/>
    <mergeCell ref="A49:A51"/>
    <mergeCell ref="F49:F51"/>
    <mergeCell ref="A52:A54"/>
    <mergeCell ref="F52:F54"/>
    <mergeCell ref="A55:A57"/>
    <mergeCell ref="F55:F57"/>
    <mergeCell ref="A40:A42"/>
    <mergeCell ref="F40:F42"/>
    <mergeCell ref="A43:A45"/>
    <mergeCell ref="F43:F45"/>
    <mergeCell ref="A46:A48"/>
    <mergeCell ref="F46:F48"/>
    <mergeCell ref="A31:A33"/>
    <mergeCell ref="F31:F33"/>
    <mergeCell ref="A34:A36"/>
    <mergeCell ref="F34:F36"/>
    <mergeCell ref="A37:A39"/>
    <mergeCell ref="F37:F39"/>
    <mergeCell ref="A22:A24"/>
    <mergeCell ref="F22:F24"/>
    <mergeCell ref="A25:A27"/>
    <mergeCell ref="F25:F27"/>
    <mergeCell ref="A28:A30"/>
    <mergeCell ref="F28:F30"/>
    <mergeCell ref="A13:A15"/>
    <mergeCell ref="F13:F15"/>
    <mergeCell ref="A16:A18"/>
    <mergeCell ref="F16:F18"/>
    <mergeCell ref="A19:A21"/>
    <mergeCell ref="F19:F21"/>
    <mergeCell ref="A10:A12"/>
    <mergeCell ref="F10:F12"/>
    <mergeCell ref="A1:F2"/>
    <mergeCell ref="A4:A6"/>
    <mergeCell ref="F4:F6"/>
    <mergeCell ref="A7:A9"/>
    <mergeCell ref="F7:F9"/>
  </mergeCells>
  <hyperlinks>
    <hyperlink ref="E85" r:id="rId1" display="mercycjm@hotmail.com" xr:uid="{7D133CC0-6B60-4BAA-AD85-421BBA668E50}"/>
    <hyperlink ref="E84" r:id="rId2" xr:uid="{3B47A7B7-EB12-4CC6-BE66-2DA12500A4AA}"/>
    <hyperlink ref="E86" r:id="rId3" xr:uid="{FBC0402F-5956-493F-880B-0134F3F30138}"/>
    <hyperlink ref="E82" r:id="rId4" xr:uid="{286C49B5-735A-4699-9B37-EAFEDEEAB27A}"/>
    <hyperlink ref="E5" r:id="rId5" xr:uid="{1FC825AD-795A-4384-B3B6-BFBEA7620565}"/>
    <hyperlink ref="E8" r:id="rId6" display="javicriess90@hotmail.com" xr:uid="{99D92E42-AE99-4966-A3D8-31951AAD8411}"/>
    <hyperlink ref="E11" r:id="rId7" xr:uid="{0896EABD-6FDE-43A7-B6C3-7BE31C668887}"/>
    <hyperlink ref="E14" r:id="rId8" xr:uid="{0262827A-9E30-4C68-B2AA-456E9768D8C8}"/>
    <hyperlink ref="E17" r:id="rId9" xr:uid="{56FC170C-C454-46B7-B8E3-89B04837EB81}"/>
    <hyperlink ref="E20" r:id="rId10" xr:uid="{B202B426-6B08-4275-8C47-7C4828D22824}"/>
    <hyperlink ref="E23" r:id="rId11" xr:uid="{FA45D3BD-1A7E-490D-9AAD-BECCC1DC1434}"/>
    <hyperlink ref="E26" r:id="rId12" xr:uid="{BE38DF6C-3A53-4E58-9E21-2367D39390BB}"/>
    <hyperlink ref="E29" r:id="rId13" xr:uid="{67C3B0D9-C717-4285-91A6-893AD08EB353}"/>
    <hyperlink ref="E32" r:id="rId14" xr:uid="{868C08CE-3824-4862-91C4-D471F6D0DADC}"/>
    <hyperlink ref="E35" r:id="rId15" xr:uid="{2304D5FA-6E18-4797-805E-19C7EF6C3DF7}"/>
    <hyperlink ref="E41" r:id="rId16" xr:uid="{54BDDB47-0E55-4650-9C30-27409A6B7782}"/>
    <hyperlink ref="E50" r:id="rId17" xr:uid="{F0EDE8FA-09A0-4D64-8546-36E7742D99CE}"/>
    <hyperlink ref="E53" r:id="rId18" display="renanceron28@gmail.com" xr:uid="{66DFCB6F-A25B-488A-B283-9922F4DBCBD8}"/>
    <hyperlink ref="E56" r:id="rId19" xr:uid="{18AEFD48-020D-4A5D-B5B8-2E3CEE9F3829}"/>
    <hyperlink ref="E59" r:id="rId20" xr:uid="{39702676-4100-40AF-BA5B-909158DCB31A}"/>
    <hyperlink ref="E62" r:id="rId21" xr:uid="{5C5ADC67-3275-4A28-93F8-F785A1E749E6}"/>
    <hyperlink ref="E65" r:id="rId22" xr:uid="{C81CF837-1CA9-41C6-9401-14551766A548}"/>
    <hyperlink ref="E68" r:id="rId23" xr:uid="{6FCB5F36-7783-4E2F-84FE-0728420DB31B}"/>
    <hyperlink ref="E71" r:id="rId24" xr:uid="{2C198C4E-7A90-4A90-9DB4-6BC98D82B37A}"/>
    <hyperlink ref="E77" r:id="rId25" xr:uid="{DF36E3CC-17D0-4884-B220-141B368C44BC}"/>
    <hyperlink ref="E80" r:id="rId26" xr:uid="{C4B9062E-2D72-4538-88DE-16CA3A11E383}"/>
    <hyperlink ref="E38" r:id="rId27" xr:uid="{87111520-3FA3-45D6-BA06-B6DC1094E377}"/>
    <hyperlink ref="E57" r:id="rId28" xr:uid="{39135BBB-3529-4BF8-BF08-5AC4CC399F77}"/>
    <hyperlink ref="E44" r:id="rId29" xr:uid="{FE66D77D-F86F-49C3-AC87-1DF0A5A72F17}"/>
    <hyperlink ref="E6" r:id="rId30" xr:uid="{A24FD2AA-AAC1-4838-BEB4-11E19D81720C}"/>
    <hyperlink ref="E21" r:id="rId31" xr:uid="{4B85DE0A-A9D3-4F65-AACD-804D79769F0C}"/>
    <hyperlink ref="E24" r:id="rId32" xr:uid="{06969886-EF13-4A12-A2BA-3ADC1E153A20}"/>
    <hyperlink ref="E27" r:id="rId33" xr:uid="{E1C17E19-912B-4E1C-A5BB-2ECAF768B4F2}"/>
    <hyperlink ref="E33" r:id="rId34" xr:uid="{C0008AB9-4860-4AA3-98A3-50452E68E9B9}"/>
    <hyperlink ref="E48" r:id="rId35" xr:uid="{0FF64EF8-6207-4CE4-9FE8-646981CD5A7C}"/>
    <hyperlink ref="E60" r:id="rId36" xr:uid="{3E74298E-312B-404C-A46E-288FE91D78DF}"/>
    <hyperlink ref="E81" r:id="rId37" xr:uid="{D9022194-49AB-47C9-97B7-77B8D191298A}"/>
    <hyperlink ref="E54" r:id="rId38" xr:uid="{670EE320-4ED6-4538-AAA9-D23E73C337EE}"/>
    <hyperlink ref="E42" r:id="rId39" xr:uid="{7BA1E011-DB82-4C5C-88B1-7C23C7906DCA}"/>
    <hyperlink ref="E75" r:id="rId40" xr:uid="{6573A39D-43B8-43D2-9CBB-D65545A93AF5}"/>
    <hyperlink ref="E66" r:id="rId41" xr:uid="{2DCDE8E6-F466-4B20-9774-8D5EA7285E82}"/>
    <hyperlink ref="E45" r:id="rId42" xr:uid="{669CC7A5-C0C1-4AB4-95EE-D6E21CC7B8F3}"/>
    <hyperlink ref="E47" r:id="rId43" xr:uid="{108045F8-150A-44A3-BF13-719881D34BA2}"/>
    <hyperlink ref="E30" r:id="rId44" xr:uid="{27FD6C84-11EE-4BD2-BA9E-7991858E16C2}"/>
    <hyperlink ref="E69" r:id="rId45" xr:uid="{B997236C-785D-4B11-89D8-4E6CBA259FC0}"/>
    <hyperlink ref="E9" r:id="rId46" xr:uid="{80A8C897-7E94-4875-A9C3-954D28EF9994}"/>
    <hyperlink ref="E12" r:id="rId47" xr:uid="{341C6AD7-D6B7-4813-A603-85638BE679B1}"/>
    <hyperlink ref="E39" r:id="rId48" xr:uid="{A497D6D0-06C4-4F6B-A423-F33BD841496F}"/>
    <hyperlink ref="E51" r:id="rId49" xr:uid="{8FF5181D-DB33-4B81-97F9-35C0B712339B}"/>
  </hyperlinks>
  <pageMargins left="0.7" right="0.7" top="0.75" bottom="0.75" header="0.3" footer="0.3"/>
  <drawing r:id="rId5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A233-CA8C-4891-8764-23C79D8C6B1A}">
  <sheetPr>
    <tabColor theme="9" tint="0.59999389629810485"/>
  </sheetPr>
  <dimension ref="A1:H48"/>
  <sheetViews>
    <sheetView topLeftCell="A19" workbookViewId="0">
      <selection activeCell="E40" sqref="E40"/>
    </sheetView>
  </sheetViews>
  <sheetFormatPr baseColWidth="10" defaultRowHeight="15"/>
  <cols>
    <col min="1" max="1" width="16.42578125" customWidth="1"/>
    <col min="2" max="2" width="26.7109375" customWidth="1"/>
    <col min="3" max="3" width="13.5703125" customWidth="1"/>
    <col min="4" max="4" width="14" customWidth="1"/>
    <col min="5" max="5" width="28.42578125" customWidth="1"/>
    <col min="6" max="6" width="25.140625" customWidth="1"/>
    <col min="7" max="7" width="16" customWidth="1"/>
    <col min="8" max="8" width="23.28515625" customWidth="1"/>
  </cols>
  <sheetData>
    <row r="1" spans="1:8" ht="15" customHeight="1">
      <c r="A1" s="996" t="s">
        <v>4003</v>
      </c>
      <c r="B1" s="996"/>
      <c r="C1" s="996"/>
      <c r="D1" s="996"/>
      <c r="E1" s="996"/>
      <c r="F1" s="996"/>
      <c r="G1" s="996"/>
      <c r="H1" s="996"/>
    </row>
    <row r="2" spans="1:8" ht="25.5">
      <c r="A2" s="803" t="s">
        <v>416</v>
      </c>
      <c r="B2" s="803" t="s">
        <v>4004</v>
      </c>
      <c r="C2" s="803" t="s">
        <v>4005</v>
      </c>
      <c r="D2" s="803" t="s">
        <v>57</v>
      </c>
      <c r="E2" s="803" t="s">
        <v>4006</v>
      </c>
      <c r="F2" s="803" t="s">
        <v>4007</v>
      </c>
      <c r="G2" s="803" t="s">
        <v>4008</v>
      </c>
      <c r="H2" s="803" t="s">
        <v>4009</v>
      </c>
    </row>
    <row r="3" spans="1:8" ht="36">
      <c r="A3" s="804" t="s">
        <v>4010</v>
      </c>
      <c r="B3" s="805" t="s">
        <v>4011</v>
      </c>
      <c r="C3" s="806">
        <v>501706964</v>
      </c>
      <c r="D3" s="806">
        <v>999041154</v>
      </c>
      <c r="E3" s="807" t="s">
        <v>4012</v>
      </c>
      <c r="F3" s="808" t="s">
        <v>4013</v>
      </c>
      <c r="G3" s="806" t="s">
        <v>4014</v>
      </c>
      <c r="H3" s="806"/>
    </row>
    <row r="4" spans="1:8" ht="24">
      <c r="A4" s="804" t="s">
        <v>4015</v>
      </c>
      <c r="B4" s="805" t="s">
        <v>4016</v>
      </c>
      <c r="C4" s="806">
        <v>502727274</v>
      </c>
      <c r="D4" s="806">
        <v>998572425</v>
      </c>
      <c r="E4" s="807" t="s">
        <v>4017</v>
      </c>
      <c r="F4" s="808"/>
      <c r="G4" s="806"/>
      <c r="H4" s="806"/>
    </row>
    <row r="5" spans="1:8">
      <c r="A5" s="804" t="s">
        <v>4018</v>
      </c>
      <c r="B5" s="805" t="s">
        <v>4019</v>
      </c>
      <c r="C5" s="806">
        <v>502762206</v>
      </c>
      <c r="D5" s="806">
        <v>996449481</v>
      </c>
      <c r="E5" s="806"/>
      <c r="F5" s="808"/>
      <c r="G5" s="806"/>
      <c r="H5" s="806"/>
    </row>
    <row r="6" spans="1:8" ht="24">
      <c r="A6" s="804" t="s">
        <v>4020</v>
      </c>
      <c r="B6" s="805" t="s">
        <v>4021</v>
      </c>
      <c r="C6" s="806">
        <v>602821282</v>
      </c>
      <c r="D6" s="806">
        <v>990473996</v>
      </c>
      <c r="E6" s="806"/>
      <c r="F6" s="808"/>
      <c r="G6" s="806"/>
      <c r="H6" s="806"/>
    </row>
    <row r="7" spans="1:8" ht="24">
      <c r="A7" s="804" t="s">
        <v>4022</v>
      </c>
      <c r="B7" s="805" t="s">
        <v>4023</v>
      </c>
      <c r="C7" s="806">
        <v>501510416</v>
      </c>
      <c r="D7" s="806">
        <v>999575490</v>
      </c>
      <c r="E7" s="807" t="s">
        <v>4024</v>
      </c>
      <c r="F7" s="808"/>
      <c r="G7" s="806"/>
      <c r="H7" s="806"/>
    </row>
    <row r="8" spans="1:8" ht="24">
      <c r="A8" s="804" t="s">
        <v>4025</v>
      </c>
      <c r="B8" s="805" t="s">
        <v>4026</v>
      </c>
      <c r="C8" s="806">
        <v>501955116</v>
      </c>
      <c r="D8" s="806">
        <v>968065419</v>
      </c>
      <c r="E8" s="809" t="s">
        <v>4027</v>
      </c>
      <c r="F8" s="808"/>
      <c r="G8" s="806"/>
      <c r="H8" s="806"/>
    </row>
    <row r="9" spans="1:8" ht="24.75" thickBot="1">
      <c r="A9" s="804" t="s">
        <v>4028</v>
      </c>
      <c r="B9" s="805" t="s">
        <v>4029</v>
      </c>
      <c r="C9" s="806">
        <v>503143166</v>
      </c>
      <c r="D9" s="806">
        <v>996222203</v>
      </c>
      <c r="E9" s="806" t="s">
        <v>4030</v>
      </c>
      <c r="F9" s="808" t="s">
        <v>4031</v>
      </c>
      <c r="G9" s="806">
        <v>996847373</v>
      </c>
      <c r="H9" s="806"/>
    </row>
    <row r="10" spans="1:8" ht="24.75" thickBot="1">
      <c r="A10" s="804" t="s">
        <v>4032</v>
      </c>
      <c r="B10" s="810" t="s">
        <v>4033</v>
      </c>
      <c r="C10" s="811">
        <v>502625619</v>
      </c>
      <c r="D10" s="806">
        <v>969008979</v>
      </c>
      <c r="E10" s="812" t="s">
        <v>4034</v>
      </c>
      <c r="F10" s="808" t="s">
        <v>4035</v>
      </c>
      <c r="G10" s="813" t="s">
        <v>4036</v>
      </c>
      <c r="H10" s="806"/>
    </row>
    <row r="11" spans="1:8" ht="24">
      <c r="A11" s="804" t="s">
        <v>4037</v>
      </c>
      <c r="B11" s="805" t="s">
        <v>4038</v>
      </c>
      <c r="C11" s="806">
        <v>503499410</v>
      </c>
      <c r="D11" s="806">
        <v>998292472</v>
      </c>
      <c r="E11" s="806"/>
      <c r="F11" s="808"/>
      <c r="G11" s="806"/>
      <c r="H11" s="806"/>
    </row>
    <row r="12" spans="1:8" ht="36">
      <c r="A12" s="804" t="s">
        <v>4039</v>
      </c>
      <c r="B12" s="805" t="s">
        <v>4040</v>
      </c>
      <c r="C12" s="814">
        <v>503877383</v>
      </c>
      <c r="D12" s="815">
        <v>998139343</v>
      </c>
      <c r="E12" s="806"/>
      <c r="F12" s="816" t="s">
        <v>4041</v>
      </c>
      <c r="G12" s="817">
        <v>999870557</v>
      </c>
      <c r="H12" s="806"/>
    </row>
    <row r="13" spans="1:8" ht="35.25" customHeight="1">
      <c r="A13" s="995" t="s">
        <v>4042</v>
      </c>
      <c r="B13" s="995"/>
      <c r="C13" s="995"/>
      <c r="D13" s="995"/>
      <c r="E13" s="995"/>
      <c r="F13" s="995"/>
      <c r="G13" s="995"/>
      <c r="H13" s="995"/>
    </row>
    <row r="14" spans="1:8" ht="24">
      <c r="A14" s="804" t="s">
        <v>4043</v>
      </c>
      <c r="B14" s="805" t="s">
        <v>4044</v>
      </c>
      <c r="C14" s="806">
        <v>502062458</v>
      </c>
      <c r="D14" s="806">
        <v>991511567</v>
      </c>
      <c r="E14" s="808" t="s">
        <v>4045</v>
      </c>
      <c r="F14" s="806" t="s">
        <v>4046</v>
      </c>
      <c r="G14" s="806">
        <v>959770585</v>
      </c>
      <c r="H14" s="806"/>
    </row>
    <row r="15" spans="1:8" ht="24">
      <c r="A15" s="804" t="s">
        <v>4047</v>
      </c>
      <c r="B15" s="805" t="s">
        <v>4048</v>
      </c>
      <c r="C15" s="806">
        <v>502436777</v>
      </c>
      <c r="D15" s="806">
        <v>999933737</v>
      </c>
      <c r="E15" s="806"/>
      <c r="F15" s="808"/>
      <c r="G15" s="806"/>
      <c r="H15" s="806"/>
    </row>
    <row r="16" spans="1:8">
      <c r="A16" s="804" t="s">
        <v>4049</v>
      </c>
      <c r="B16" s="805" t="s">
        <v>4050</v>
      </c>
      <c r="C16" s="806">
        <v>502676620</v>
      </c>
      <c r="D16" s="806">
        <v>988282665</v>
      </c>
      <c r="E16" s="808" t="s">
        <v>4051</v>
      </c>
      <c r="F16" s="806" t="s">
        <v>4052</v>
      </c>
      <c r="G16" s="806">
        <v>993390486</v>
      </c>
      <c r="H16" s="806"/>
    </row>
    <row r="17" spans="1:8">
      <c r="A17" s="995" t="s">
        <v>4053</v>
      </c>
      <c r="B17" s="995"/>
      <c r="C17" s="995"/>
      <c r="D17" s="995"/>
      <c r="E17" s="995"/>
      <c r="F17" s="808"/>
      <c r="G17" s="806"/>
      <c r="H17" s="806"/>
    </row>
    <row r="18" spans="1:8" ht="24">
      <c r="A18" s="804" t="s">
        <v>4054</v>
      </c>
      <c r="B18" s="805" t="s">
        <v>4055</v>
      </c>
      <c r="C18" s="806">
        <v>504014465</v>
      </c>
      <c r="D18" s="806">
        <v>988282665</v>
      </c>
      <c r="E18" s="816" t="s">
        <v>37</v>
      </c>
      <c r="F18" s="808" t="s">
        <v>4056</v>
      </c>
      <c r="G18" s="806"/>
      <c r="H18" s="806"/>
    </row>
    <row r="19" spans="1:8">
      <c r="A19" s="804" t="s">
        <v>4057</v>
      </c>
      <c r="B19" s="818" t="s">
        <v>4058</v>
      </c>
      <c r="C19" s="806">
        <v>502625643</v>
      </c>
      <c r="D19" s="806">
        <v>991559514</v>
      </c>
      <c r="E19" s="806"/>
      <c r="F19" s="808"/>
      <c r="G19" s="806"/>
      <c r="H19" s="806"/>
    </row>
    <row r="20" spans="1:8" ht="24">
      <c r="A20" s="804" t="s">
        <v>4059</v>
      </c>
      <c r="B20" s="805" t="s">
        <v>4060</v>
      </c>
      <c r="C20" s="806">
        <v>501621684</v>
      </c>
      <c r="D20" s="806">
        <v>981353640</v>
      </c>
      <c r="E20" s="806"/>
      <c r="F20" s="808"/>
      <c r="G20" s="806"/>
      <c r="H20" s="806" t="s">
        <v>37</v>
      </c>
    </row>
    <row r="21" spans="1:8" ht="24">
      <c r="A21" s="804" t="s">
        <v>4061</v>
      </c>
      <c r="B21" s="805" t="s">
        <v>4062</v>
      </c>
      <c r="C21" s="806">
        <v>504013939</v>
      </c>
      <c r="D21" s="806">
        <v>974623689</v>
      </c>
      <c r="E21" s="816" t="s">
        <v>4063</v>
      </c>
      <c r="F21" s="806" t="s">
        <v>4064</v>
      </c>
      <c r="G21" s="806">
        <v>988450107</v>
      </c>
      <c r="H21" s="806"/>
    </row>
    <row r="22" spans="1:8">
      <c r="A22" s="804" t="s">
        <v>4065</v>
      </c>
      <c r="B22" s="805" t="s">
        <v>4066</v>
      </c>
      <c r="C22" s="806">
        <v>503311862</v>
      </c>
      <c r="D22" s="806">
        <v>999442660</v>
      </c>
      <c r="E22" s="806"/>
      <c r="F22" s="808"/>
      <c r="G22" s="806"/>
      <c r="H22" s="806" t="s">
        <v>37</v>
      </c>
    </row>
    <row r="23" spans="1:8" ht="24">
      <c r="A23" s="804" t="s">
        <v>4067</v>
      </c>
      <c r="B23" s="805" t="s">
        <v>4068</v>
      </c>
      <c r="C23" s="806">
        <v>5024009204</v>
      </c>
      <c r="D23" s="806">
        <v>989313313</v>
      </c>
      <c r="E23" s="806" t="s">
        <v>4069</v>
      </c>
      <c r="F23" s="808" t="s">
        <v>4070</v>
      </c>
      <c r="G23" s="806">
        <v>991097106</v>
      </c>
      <c r="H23" s="806"/>
    </row>
    <row r="24" spans="1:8">
      <c r="A24" s="995" t="s">
        <v>4071</v>
      </c>
      <c r="B24" s="995"/>
      <c r="C24" s="995"/>
      <c r="D24" s="995"/>
      <c r="E24" s="995"/>
      <c r="F24" s="995"/>
      <c r="G24" s="995"/>
      <c r="H24" s="995"/>
    </row>
    <row r="25" spans="1:8" ht="24">
      <c r="A25" s="804" t="s">
        <v>4072</v>
      </c>
      <c r="B25" s="805" t="s">
        <v>4073</v>
      </c>
      <c r="C25" s="806">
        <v>502007818</v>
      </c>
      <c r="D25" s="806">
        <v>987562472</v>
      </c>
      <c r="E25" s="806"/>
      <c r="F25" s="808"/>
      <c r="G25" s="806"/>
      <c r="H25" s="806"/>
    </row>
    <row r="26" spans="1:8">
      <c r="A26" s="804" t="s">
        <v>4074</v>
      </c>
      <c r="B26" s="805" t="s">
        <v>4075</v>
      </c>
      <c r="C26" s="806">
        <v>502291347</v>
      </c>
      <c r="D26" s="806">
        <v>969048750</v>
      </c>
      <c r="E26" s="806" t="s">
        <v>37</v>
      </c>
      <c r="F26" s="808"/>
      <c r="G26" s="806"/>
      <c r="H26" s="806"/>
    </row>
    <row r="27" spans="1:8" ht="24">
      <c r="A27" s="804" t="s">
        <v>4076</v>
      </c>
      <c r="B27" s="805" t="s">
        <v>4077</v>
      </c>
      <c r="C27" s="806">
        <v>502037914</v>
      </c>
      <c r="D27" s="806">
        <v>984040167</v>
      </c>
      <c r="E27" s="806" t="s">
        <v>4078</v>
      </c>
      <c r="F27" s="808" t="s">
        <v>4079</v>
      </c>
      <c r="G27" s="806">
        <v>979000903</v>
      </c>
      <c r="H27" s="806"/>
    </row>
    <row r="28" spans="1:8">
      <c r="A28" s="804" t="s">
        <v>4080</v>
      </c>
      <c r="B28" s="805" t="s">
        <v>4081</v>
      </c>
      <c r="C28" s="806">
        <v>502638364</v>
      </c>
      <c r="D28" s="806">
        <v>998047279</v>
      </c>
      <c r="E28" s="806" t="s">
        <v>4082</v>
      </c>
      <c r="F28" s="808" t="s">
        <v>4083</v>
      </c>
      <c r="G28" s="806">
        <v>987428579</v>
      </c>
      <c r="H28" s="806"/>
    </row>
    <row r="29" spans="1:8" ht="24">
      <c r="A29" s="804" t="s">
        <v>4084</v>
      </c>
      <c r="B29" s="805" t="s">
        <v>4085</v>
      </c>
      <c r="C29" s="806">
        <v>503475733</v>
      </c>
      <c r="D29" s="806">
        <v>998605013</v>
      </c>
      <c r="E29" s="807" t="s">
        <v>4086</v>
      </c>
      <c r="F29" s="808"/>
      <c r="G29" s="806"/>
      <c r="H29" s="806"/>
    </row>
    <row r="30" spans="1:8">
      <c r="A30" s="995" t="s">
        <v>4087</v>
      </c>
      <c r="B30" s="995"/>
      <c r="C30" s="995"/>
      <c r="D30" s="995"/>
      <c r="E30" s="995"/>
      <c r="F30" s="995"/>
      <c r="G30" s="995"/>
      <c r="H30" s="995"/>
    </row>
    <row r="31" spans="1:8" ht="24">
      <c r="A31" s="804" t="s">
        <v>4088</v>
      </c>
      <c r="B31" s="805" t="s">
        <v>4089</v>
      </c>
      <c r="C31" s="806">
        <v>501934269</v>
      </c>
      <c r="D31" s="806">
        <v>995235310</v>
      </c>
      <c r="E31" s="806" t="s">
        <v>4090</v>
      </c>
      <c r="F31" s="808" t="s">
        <v>4091</v>
      </c>
      <c r="G31" s="806">
        <v>990066860</v>
      </c>
      <c r="H31" s="806"/>
    </row>
    <row r="32" spans="1:8">
      <c r="A32" s="819" t="s">
        <v>4092</v>
      </c>
      <c r="B32" s="820" t="s">
        <v>4093</v>
      </c>
      <c r="C32" s="821">
        <v>1719515437</v>
      </c>
      <c r="D32" s="806">
        <v>991401344</v>
      </c>
      <c r="E32" s="816" t="s">
        <v>4094</v>
      </c>
      <c r="F32" s="806" t="s">
        <v>4095</v>
      </c>
      <c r="G32" s="806">
        <v>997037188</v>
      </c>
      <c r="H32" s="806"/>
    </row>
    <row r="33" spans="1:8" ht="24">
      <c r="A33" s="819" t="s">
        <v>4096</v>
      </c>
      <c r="B33" s="820" t="s">
        <v>4097</v>
      </c>
      <c r="C33" s="822">
        <v>502805591</v>
      </c>
      <c r="D33" s="823">
        <v>992606453</v>
      </c>
      <c r="E33" s="817" t="s">
        <v>4098</v>
      </c>
      <c r="F33" s="823" t="s">
        <v>4099</v>
      </c>
      <c r="G33" s="824">
        <v>992567819</v>
      </c>
      <c r="H33" s="806"/>
    </row>
    <row r="34" spans="1:8" ht="20.25" customHeight="1">
      <c r="A34" s="995" t="s">
        <v>4100</v>
      </c>
      <c r="B34" s="995"/>
      <c r="C34" s="995"/>
      <c r="D34" s="995"/>
      <c r="E34" s="995"/>
      <c r="F34" s="995"/>
      <c r="G34" s="995"/>
      <c r="H34" s="995"/>
    </row>
    <row r="35" spans="1:8" ht="24">
      <c r="A35" s="804" t="s">
        <v>4101</v>
      </c>
      <c r="B35" s="805" t="s">
        <v>4102</v>
      </c>
      <c r="C35" s="806">
        <v>502797327</v>
      </c>
      <c r="D35" s="806">
        <v>960113881</v>
      </c>
      <c r="E35" s="806" t="s">
        <v>4103</v>
      </c>
      <c r="F35" s="808" t="s">
        <v>4104</v>
      </c>
      <c r="G35" s="806">
        <v>980411844</v>
      </c>
      <c r="H35" s="806" t="s">
        <v>37</v>
      </c>
    </row>
    <row r="36" spans="1:8" ht="24">
      <c r="A36" s="804" t="s">
        <v>4105</v>
      </c>
      <c r="B36" s="805" t="s">
        <v>4106</v>
      </c>
      <c r="C36" s="806">
        <v>503294469</v>
      </c>
      <c r="D36" s="806">
        <v>997300916</v>
      </c>
      <c r="E36" s="806" t="s">
        <v>4107</v>
      </c>
      <c r="F36" s="808" t="s">
        <v>4108</v>
      </c>
      <c r="G36" s="806">
        <v>967559569</v>
      </c>
      <c r="H36" s="806"/>
    </row>
    <row r="37" spans="1:8">
      <c r="A37" s="995" t="s">
        <v>4109</v>
      </c>
      <c r="B37" s="995"/>
      <c r="C37" s="995"/>
      <c r="D37" s="995"/>
      <c r="E37" s="995"/>
      <c r="F37" s="995"/>
      <c r="G37" s="995"/>
      <c r="H37" s="995"/>
    </row>
    <row r="38" spans="1:8">
      <c r="A38" s="804" t="s">
        <v>4110</v>
      </c>
      <c r="B38" s="805" t="s">
        <v>4111</v>
      </c>
      <c r="C38" s="806">
        <v>502448608</v>
      </c>
      <c r="D38" s="806">
        <v>980268815</v>
      </c>
      <c r="E38" s="806"/>
      <c r="F38" s="808"/>
      <c r="G38" s="806">
        <v>982019665</v>
      </c>
      <c r="H38" s="806"/>
    </row>
    <row r="39" spans="1:8" ht="24">
      <c r="A39" s="804" t="s">
        <v>4112</v>
      </c>
      <c r="B39" s="805" t="s">
        <v>4113</v>
      </c>
      <c r="C39" s="806">
        <v>503904492</v>
      </c>
      <c r="D39" s="806">
        <v>980451275</v>
      </c>
      <c r="E39" s="806" t="s">
        <v>4114</v>
      </c>
      <c r="F39" s="808" t="s">
        <v>4115</v>
      </c>
      <c r="G39" s="806">
        <v>1804590139</v>
      </c>
      <c r="H39" s="806"/>
    </row>
    <row r="40" spans="1:8" ht="24">
      <c r="A40" s="804" t="s">
        <v>4116</v>
      </c>
      <c r="B40" s="805" t="s">
        <v>4117</v>
      </c>
      <c r="C40" s="806">
        <v>1722288527</v>
      </c>
      <c r="D40" s="806">
        <v>994055237</v>
      </c>
      <c r="E40" s="809" t="s">
        <v>4118</v>
      </c>
      <c r="F40" s="808" t="s">
        <v>4119</v>
      </c>
      <c r="G40" s="806">
        <v>979771827</v>
      </c>
      <c r="H40" s="806">
        <v>32703038</v>
      </c>
    </row>
    <row r="41" spans="1:8" ht="24">
      <c r="A41" s="804" t="s">
        <v>4120</v>
      </c>
      <c r="B41" s="805" t="s">
        <v>4121</v>
      </c>
      <c r="C41" s="806">
        <v>1721312112</v>
      </c>
      <c r="D41" s="806">
        <v>997166893</v>
      </c>
      <c r="E41" s="806" t="s">
        <v>4122</v>
      </c>
      <c r="F41" s="808" t="s">
        <v>4123</v>
      </c>
      <c r="G41" s="806">
        <v>998171049</v>
      </c>
      <c r="H41" s="806"/>
    </row>
    <row r="42" spans="1:8">
      <c r="A42" s="825"/>
      <c r="B42" s="826"/>
      <c r="C42" s="826"/>
      <c r="D42" s="826"/>
      <c r="E42" s="826"/>
    </row>
    <row r="43" spans="1:8">
      <c r="A43" s="827"/>
      <c r="B43" s="828"/>
      <c r="C43" s="828"/>
      <c r="D43" s="828"/>
      <c r="E43" s="828"/>
    </row>
    <row r="44" spans="1:8">
      <c r="E44" t="s">
        <v>37</v>
      </c>
    </row>
    <row r="45" spans="1:8">
      <c r="H45" t="s">
        <v>37</v>
      </c>
    </row>
    <row r="48" spans="1:8">
      <c r="E48" t="s">
        <v>37</v>
      </c>
    </row>
  </sheetData>
  <mergeCells count="7">
    <mergeCell ref="A37:H37"/>
    <mergeCell ref="A1:H1"/>
    <mergeCell ref="A13:H13"/>
    <mergeCell ref="A17:E17"/>
    <mergeCell ref="A24:H24"/>
    <mergeCell ref="A30:H30"/>
    <mergeCell ref="A34:H34"/>
  </mergeCells>
  <hyperlinks>
    <hyperlink ref="E29" r:id="rId1" xr:uid="{F0C32BCF-C419-4C49-80CD-9B882C217911}"/>
    <hyperlink ref="E7" r:id="rId2" display="info@mulalo.gob.ec" xr:uid="{C7FB44C2-C8EB-4D28-B0D0-84CC0B4BE850}"/>
    <hyperlink ref="E40" r:id="rId3" xr:uid="{9D0BD2DC-CB29-42C2-AD3C-543FAE5748E8}"/>
    <hyperlink ref="E10" r:id="rId4" xr:uid="{596060CB-18C3-4C35-89C3-66AA8FE9A2E0}"/>
    <hyperlink ref="E3" r:id="rId5" xr:uid="{C795CB71-BB0B-4F17-8F54-AF10A4F8DF3D}"/>
    <hyperlink ref="E4" r:id="rId6" xr:uid="{C34CF1B3-DFAB-41A9-93C1-AEE4B5E8AEA8}"/>
    <hyperlink ref="E8" r:id="rId7" xr:uid="{E5D926CE-A147-409F-AAEC-8898513F2F3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8E24-2465-43EA-96E5-32484890E677}">
  <sheetPr>
    <tabColor theme="9" tint="0.39997558519241921"/>
  </sheetPr>
  <dimension ref="A1:K50"/>
  <sheetViews>
    <sheetView workbookViewId="0">
      <selection sqref="A1:XFD1048576"/>
    </sheetView>
  </sheetViews>
  <sheetFormatPr baseColWidth="10" defaultRowHeight="15"/>
  <cols>
    <col min="1" max="1" width="3.7109375" customWidth="1"/>
    <col min="2" max="2" width="12.7109375" customWidth="1"/>
    <col min="3" max="3" width="9.7109375" customWidth="1"/>
    <col min="4" max="4" width="28.42578125" customWidth="1"/>
    <col min="5" max="5" width="12.5703125" customWidth="1"/>
    <col min="6" max="6" width="28.42578125" style="474" customWidth="1"/>
    <col min="7" max="7" width="12.85546875" customWidth="1"/>
    <col min="8" max="8" width="40.28515625" customWidth="1"/>
    <col min="9" max="9" width="44.140625" customWidth="1"/>
  </cols>
  <sheetData>
    <row r="1" spans="1:11" ht="26.25">
      <c r="A1" s="997"/>
      <c r="B1" s="997"/>
      <c r="C1" s="997"/>
      <c r="D1" s="997"/>
      <c r="E1" s="997"/>
      <c r="F1" s="997"/>
      <c r="G1" s="997"/>
      <c r="H1" s="997"/>
      <c r="I1" s="997"/>
    </row>
    <row r="2" spans="1:11" ht="26.25">
      <c r="A2" s="997" t="s">
        <v>4360</v>
      </c>
      <c r="B2" s="997"/>
      <c r="C2" s="997"/>
      <c r="D2" s="997"/>
      <c r="E2" s="997"/>
      <c r="F2" s="997"/>
      <c r="G2" s="997"/>
      <c r="H2" s="997"/>
      <c r="I2" s="997"/>
    </row>
    <row r="3" spans="1:11" ht="26.25">
      <c r="A3" s="998" t="s">
        <v>4361</v>
      </c>
      <c r="B3" s="998"/>
      <c r="C3" s="998"/>
      <c r="D3" s="998"/>
      <c r="E3" s="998"/>
      <c r="F3" s="998"/>
      <c r="G3" s="998"/>
      <c r="H3" s="998"/>
      <c r="I3" s="998"/>
    </row>
    <row r="4" spans="1:11" ht="26.25">
      <c r="A4" s="890"/>
      <c r="B4" s="890"/>
      <c r="C4" s="890"/>
      <c r="D4" s="890"/>
      <c r="E4" s="890"/>
      <c r="F4" s="890"/>
      <c r="G4" s="890"/>
      <c r="H4" s="890"/>
      <c r="I4" s="890"/>
    </row>
    <row r="5" spans="1:11" ht="15.75">
      <c r="A5" s="887" t="s">
        <v>651</v>
      </c>
      <c r="B5" s="887" t="s">
        <v>0</v>
      </c>
      <c r="C5" s="887" t="s">
        <v>156</v>
      </c>
      <c r="D5" s="887" t="s">
        <v>4362</v>
      </c>
      <c r="E5" s="887" t="s">
        <v>102</v>
      </c>
      <c r="F5" s="891" t="s">
        <v>3072</v>
      </c>
      <c r="G5" s="887" t="s">
        <v>57</v>
      </c>
      <c r="H5" s="887" t="s">
        <v>4363</v>
      </c>
      <c r="I5" s="887" t="s">
        <v>4127</v>
      </c>
    </row>
    <row r="6" spans="1:11" ht="33" customHeight="1">
      <c r="A6" s="103">
        <v>1</v>
      </c>
      <c r="B6" s="103" t="s">
        <v>10</v>
      </c>
      <c r="C6" s="103" t="s">
        <v>4364</v>
      </c>
      <c r="D6" s="892" t="s">
        <v>4365</v>
      </c>
      <c r="E6" s="199" t="s">
        <v>4366</v>
      </c>
      <c r="F6" s="893" t="s">
        <v>4367</v>
      </c>
      <c r="G6" s="894" t="s">
        <v>4368</v>
      </c>
      <c r="H6" s="895" t="s">
        <v>4369</v>
      </c>
      <c r="I6" s="896"/>
    </row>
    <row r="7" spans="1:11" ht="33" customHeight="1">
      <c r="A7" s="103">
        <v>2</v>
      </c>
      <c r="B7" s="103" t="s">
        <v>10</v>
      </c>
      <c r="C7" s="103" t="s">
        <v>4364</v>
      </c>
      <c r="D7" s="892" t="s">
        <v>4370</v>
      </c>
      <c r="E7" s="199" t="s">
        <v>4371</v>
      </c>
      <c r="F7" s="893" t="s">
        <v>4372</v>
      </c>
      <c r="G7" s="897" t="s">
        <v>4373</v>
      </c>
      <c r="H7" s="895" t="s">
        <v>4374</v>
      </c>
      <c r="I7" s="896"/>
    </row>
    <row r="8" spans="1:11" ht="33" customHeight="1">
      <c r="A8" s="103">
        <v>3</v>
      </c>
      <c r="B8" s="103" t="s">
        <v>10</v>
      </c>
      <c r="C8" s="103" t="s">
        <v>4364</v>
      </c>
      <c r="D8" s="892" t="s">
        <v>4375</v>
      </c>
      <c r="E8" s="199" t="s">
        <v>4376</v>
      </c>
      <c r="F8" s="898" t="s">
        <v>4377</v>
      </c>
      <c r="G8" s="897" t="s">
        <v>4378</v>
      </c>
      <c r="H8" s="895" t="s">
        <v>4379</v>
      </c>
      <c r="I8" s="899" t="s">
        <v>4380</v>
      </c>
      <c r="K8" s="900"/>
    </row>
    <row r="9" spans="1:11" ht="33" customHeight="1">
      <c r="A9" s="103">
        <v>4</v>
      </c>
      <c r="B9" s="103" t="s">
        <v>10</v>
      </c>
      <c r="C9" s="103" t="s">
        <v>4364</v>
      </c>
      <c r="D9" s="892" t="s">
        <v>4381</v>
      </c>
      <c r="E9" s="199" t="s">
        <v>4382</v>
      </c>
      <c r="F9" s="898" t="s">
        <v>4383</v>
      </c>
      <c r="G9" s="897" t="s">
        <v>4384</v>
      </c>
      <c r="H9" s="895" t="s">
        <v>4385</v>
      </c>
      <c r="I9" s="896"/>
    </row>
    <row r="10" spans="1:11" ht="33" customHeight="1">
      <c r="A10" s="103">
        <v>5</v>
      </c>
      <c r="B10" s="103" t="s">
        <v>10</v>
      </c>
      <c r="C10" s="103" t="s">
        <v>4364</v>
      </c>
      <c r="D10" s="892" t="s">
        <v>4386</v>
      </c>
      <c r="E10" s="199" t="s">
        <v>4387</v>
      </c>
      <c r="F10" s="898" t="s">
        <v>4388</v>
      </c>
      <c r="G10" s="901" t="s">
        <v>4389</v>
      </c>
      <c r="H10" s="895" t="s">
        <v>4390</v>
      </c>
      <c r="I10" s="896"/>
    </row>
    <row r="11" spans="1:11" ht="33" customHeight="1">
      <c r="A11" s="103">
        <v>6</v>
      </c>
      <c r="B11" s="103" t="s">
        <v>10</v>
      </c>
      <c r="C11" s="103" t="s">
        <v>4364</v>
      </c>
      <c r="D11" s="892" t="s">
        <v>4391</v>
      </c>
      <c r="E11" s="199" t="s">
        <v>4392</v>
      </c>
      <c r="F11" s="898" t="s">
        <v>4393</v>
      </c>
      <c r="G11" s="902" t="s">
        <v>4394</v>
      </c>
      <c r="H11" s="903" t="s">
        <v>4395</v>
      </c>
      <c r="I11" s="899" t="s">
        <v>4396</v>
      </c>
    </row>
    <row r="12" spans="1:11" ht="33" customHeight="1">
      <c r="A12" s="103">
        <v>7</v>
      </c>
      <c r="B12" s="103" t="s">
        <v>10</v>
      </c>
      <c r="C12" s="103" t="s">
        <v>4364</v>
      </c>
      <c r="D12" s="892" t="s">
        <v>4397</v>
      </c>
      <c r="E12" s="199" t="s">
        <v>4398</v>
      </c>
      <c r="F12" s="893" t="s">
        <v>4399</v>
      </c>
      <c r="G12" s="904" t="s">
        <v>4400</v>
      </c>
      <c r="H12" s="905" t="s">
        <v>4401</v>
      </c>
      <c r="I12" s="895" t="s">
        <v>4402</v>
      </c>
    </row>
    <row r="13" spans="1:11" ht="33" customHeight="1">
      <c r="A13" s="103">
        <v>8</v>
      </c>
      <c r="B13" s="103" t="s">
        <v>10</v>
      </c>
      <c r="C13" s="103" t="s">
        <v>4364</v>
      </c>
      <c r="D13" s="892" t="s">
        <v>4403</v>
      </c>
      <c r="E13" s="199" t="s">
        <v>4404</v>
      </c>
      <c r="F13" s="898" t="s">
        <v>4405</v>
      </c>
      <c r="G13" s="897" t="s">
        <v>4406</v>
      </c>
      <c r="H13" s="895" t="s">
        <v>4407</v>
      </c>
      <c r="I13" s="899" t="s">
        <v>4408</v>
      </c>
    </row>
    <row r="14" spans="1:11" ht="33" customHeight="1">
      <c r="A14" s="103">
        <v>9</v>
      </c>
      <c r="B14" s="103" t="s">
        <v>10</v>
      </c>
      <c r="C14" s="103" t="s">
        <v>4364</v>
      </c>
      <c r="D14" s="906" t="s">
        <v>4409</v>
      </c>
      <c r="E14" s="907"/>
      <c r="F14" s="908" t="s">
        <v>4410</v>
      </c>
      <c r="G14" s="909" t="s">
        <v>4411</v>
      </c>
      <c r="H14" s="910"/>
      <c r="I14" s="896"/>
    </row>
    <row r="15" spans="1:11" ht="33" customHeight="1">
      <c r="A15" s="103">
        <v>10</v>
      </c>
      <c r="B15" s="103" t="s">
        <v>10</v>
      </c>
      <c r="C15" s="103" t="s">
        <v>4412</v>
      </c>
      <c r="D15" s="892" t="s">
        <v>4413</v>
      </c>
      <c r="E15" s="199" t="s">
        <v>4414</v>
      </c>
      <c r="F15" s="898" t="s">
        <v>4415</v>
      </c>
      <c r="G15" s="911" t="s">
        <v>4416</v>
      </c>
      <c r="H15" s="905" t="s">
        <v>4417</v>
      </c>
      <c r="I15" s="895" t="s">
        <v>4418</v>
      </c>
    </row>
    <row r="16" spans="1:11" ht="33" customHeight="1">
      <c r="A16" s="103">
        <v>11</v>
      </c>
      <c r="B16" s="103" t="s">
        <v>10</v>
      </c>
      <c r="C16" s="103" t="s">
        <v>4412</v>
      </c>
      <c r="D16" s="892" t="s">
        <v>4419</v>
      </c>
      <c r="E16" s="199" t="s">
        <v>4420</v>
      </c>
      <c r="F16" s="912" t="s">
        <v>4421</v>
      </c>
      <c r="G16" s="897" t="s">
        <v>4422</v>
      </c>
      <c r="H16" s="913" t="s">
        <v>4423</v>
      </c>
      <c r="I16" s="899" t="s">
        <v>4424</v>
      </c>
    </row>
    <row r="17" spans="1:9" ht="33" customHeight="1">
      <c r="A17" s="103">
        <v>12</v>
      </c>
      <c r="B17" s="103" t="s">
        <v>10</v>
      </c>
      <c r="C17" s="103" t="s">
        <v>4412</v>
      </c>
      <c r="D17" s="892" t="s">
        <v>4425</v>
      </c>
      <c r="E17" s="199" t="s">
        <v>4426</v>
      </c>
      <c r="F17" s="912" t="s">
        <v>4427</v>
      </c>
      <c r="G17" s="897" t="s">
        <v>4428</v>
      </c>
      <c r="H17" s="914" t="s">
        <v>4429</v>
      </c>
      <c r="I17" s="896"/>
    </row>
    <row r="18" spans="1:9" ht="33" customHeight="1">
      <c r="A18" s="103">
        <v>13</v>
      </c>
      <c r="B18" s="103" t="s">
        <v>10</v>
      </c>
      <c r="C18" s="103" t="s">
        <v>4412</v>
      </c>
      <c r="D18" s="892" t="s">
        <v>4430</v>
      </c>
      <c r="E18" s="199" t="s">
        <v>4431</v>
      </c>
      <c r="F18" s="912" t="s">
        <v>4432</v>
      </c>
      <c r="G18" s="897" t="s">
        <v>4433</v>
      </c>
      <c r="H18" s="914" t="s">
        <v>4434</v>
      </c>
      <c r="I18" s="896"/>
    </row>
    <row r="19" spans="1:9" ht="33" customHeight="1">
      <c r="A19" s="103">
        <v>14</v>
      </c>
      <c r="B19" s="103" t="s">
        <v>10</v>
      </c>
      <c r="C19" s="103" t="s">
        <v>4435</v>
      </c>
      <c r="D19" s="892" t="s">
        <v>4436</v>
      </c>
      <c r="E19" s="199" t="s">
        <v>4437</v>
      </c>
      <c r="F19" s="898" t="s">
        <v>4438</v>
      </c>
      <c r="G19" s="915" t="s">
        <v>4439</v>
      </c>
      <c r="H19" s="895" t="s">
        <v>4440</v>
      </c>
      <c r="I19" s="896"/>
    </row>
    <row r="20" spans="1:9" ht="33" customHeight="1">
      <c r="A20" s="103">
        <v>15</v>
      </c>
      <c r="B20" s="103" t="s">
        <v>10</v>
      </c>
      <c r="C20" s="103" t="s">
        <v>4435</v>
      </c>
      <c r="D20" s="892" t="s">
        <v>4441</v>
      </c>
      <c r="E20" s="199" t="s">
        <v>4442</v>
      </c>
      <c r="F20" s="912" t="s">
        <v>4443</v>
      </c>
      <c r="G20" s="897" t="s">
        <v>4444</v>
      </c>
      <c r="H20" s="899"/>
      <c r="I20" s="896"/>
    </row>
    <row r="21" spans="1:9" ht="33" customHeight="1">
      <c r="A21" s="103">
        <v>16</v>
      </c>
      <c r="B21" s="103" t="s">
        <v>10</v>
      </c>
      <c r="C21" s="103" t="s">
        <v>4435</v>
      </c>
      <c r="D21" s="916" t="s">
        <v>4445</v>
      </c>
      <c r="E21" s="199" t="s">
        <v>4446</v>
      </c>
      <c r="F21" s="912" t="s">
        <v>4447</v>
      </c>
      <c r="G21" s="897" t="s">
        <v>4448</v>
      </c>
      <c r="H21" s="905" t="s">
        <v>4449</v>
      </c>
      <c r="I21" s="899" t="s">
        <v>4450</v>
      </c>
    </row>
    <row r="22" spans="1:9" ht="33" customHeight="1">
      <c r="A22" s="103">
        <v>17</v>
      </c>
      <c r="B22" s="103" t="s">
        <v>10</v>
      </c>
      <c r="C22" s="103" t="s">
        <v>4435</v>
      </c>
      <c r="D22" s="916" t="s">
        <v>4451</v>
      </c>
      <c r="E22" s="199" t="s">
        <v>4452</v>
      </c>
      <c r="F22" s="898" t="s">
        <v>4453</v>
      </c>
      <c r="G22" s="897" t="s">
        <v>4454</v>
      </c>
      <c r="H22" s="899" t="s">
        <v>4455</v>
      </c>
      <c r="I22" s="896"/>
    </row>
    <row r="23" spans="1:9" ht="33" customHeight="1">
      <c r="A23" s="103">
        <v>18</v>
      </c>
      <c r="B23" s="103" t="s">
        <v>10</v>
      </c>
      <c r="C23" s="103" t="s">
        <v>4456</v>
      </c>
      <c r="D23" s="892" t="s">
        <v>4457</v>
      </c>
      <c r="E23" s="199" t="s">
        <v>4458</v>
      </c>
      <c r="F23" s="893" t="s">
        <v>4459</v>
      </c>
      <c r="G23" s="894" t="s">
        <v>4460</v>
      </c>
      <c r="H23" s="899" t="s">
        <v>4461</v>
      </c>
      <c r="I23" s="896"/>
    </row>
    <row r="24" spans="1:9" ht="33" customHeight="1">
      <c r="A24" s="103">
        <v>19</v>
      </c>
      <c r="B24" s="103" t="s">
        <v>10</v>
      </c>
      <c r="C24" s="103" t="s">
        <v>4456</v>
      </c>
      <c r="D24" s="892" t="s">
        <v>4462</v>
      </c>
      <c r="E24" s="199" t="s">
        <v>4463</v>
      </c>
      <c r="F24" s="898" t="s">
        <v>4464</v>
      </c>
      <c r="G24" s="897" t="s">
        <v>4465</v>
      </c>
      <c r="H24" s="899" t="s">
        <v>4466</v>
      </c>
      <c r="I24" s="896"/>
    </row>
    <row r="25" spans="1:9" ht="33" customHeight="1">
      <c r="A25" s="103">
        <v>20</v>
      </c>
      <c r="B25" s="103" t="s">
        <v>10</v>
      </c>
      <c r="C25" s="103" t="s">
        <v>4467</v>
      </c>
      <c r="D25" s="916" t="s">
        <v>4468</v>
      </c>
      <c r="E25" s="199" t="s">
        <v>4469</v>
      </c>
      <c r="F25" s="898" t="s">
        <v>4470</v>
      </c>
      <c r="G25" s="897" t="s">
        <v>4471</v>
      </c>
      <c r="H25" s="899" t="s">
        <v>4472</v>
      </c>
      <c r="I25" s="896"/>
    </row>
    <row r="26" spans="1:9" ht="33" customHeight="1">
      <c r="A26" s="103">
        <v>21</v>
      </c>
      <c r="B26" s="103" t="s">
        <v>10</v>
      </c>
      <c r="C26" s="103" t="s">
        <v>4467</v>
      </c>
      <c r="D26" s="892" t="s">
        <v>4473</v>
      </c>
      <c r="E26" s="199"/>
      <c r="F26" s="912" t="s">
        <v>4474</v>
      </c>
      <c r="G26" s="897" t="s">
        <v>4475</v>
      </c>
      <c r="H26" s="899" t="s">
        <v>4476</v>
      </c>
      <c r="I26" s="899" t="s">
        <v>4477</v>
      </c>
    </row>
    <row r="27" spans="1:9" ht="33" customHeight="1">
      <c r="A27" s="103">
        <v>22</v>
      </c>
      <c r="B27" s="103" t="s">
        <v>10</v>
      </c>
      <c r="C27" s="103" t="s">
        <v>4467</v>
      </c>
      <c r="D27" s="892" t="s">
        <v>4478</v>
      </c>
      <c r="E27" s="199" t="s">
        <v>4479</v>
      </c>
      <c r="F27" s="898" t="s">
        <v>4480</v>
      </c>
      <c r="G27" s="897" t="s">
        <v>4481</v>
      </c>
      <c r="H27" s="899" t="s">
        <v>4482</v>
      </c>
      <c r="I27" s="899" t="s">
        <v>4483</v>
      </c>
    </row>
    <row r="28" spans="1:9" ht="33" customHeight="1">
      <c r="A28" s="103">
        <v>23</v>
      </c>
      <c r="B28" s="103" t="s">
        <v>10</v>
      </c>
      <c r="C28" s="103" t="s">
        <v>4467</v>
      </c>
      <c r="D28" s="892" t="s">
        <v>4484</v>
      </c>
      <c r="E28" s="199" t="s">
        <v>4485</v>
      </c>
      <c r="F28" s="898" t="s">
        <v>4486</v>
      </c>
      <c r="G28" s="897" t="s">
        <v>4487</v>
      </c>
      <c r="H28" s="899" t="s">
        <v>4488</v>
      </c>
      <c r="I28" s="896"/>
    </row>
    <row r="29" spans="1:9" ht="33" customHeight="1">
      <c r="A29" s="103">
        <v>24</v>
      </c>
      <c r="B29" s="103" t="s">
        <v>10</v>
      </c>
      <c r="C29" s="103" t="s">
        <v>4467</v>
      </c>
      <c r="D29" s="916" t="s">
        <v>4489</v>
      </c>
      <c r="E29" s="199" t="s">
        <v>4490</v>
      </c>
      <c r="F29" s="898" t="s">
        <v>4491</v>
      </c>
      <c r="G29" s="917" t="s">
        <v>4492</v>
      </c>
      <c r="H29" s="899" t="s">
        <v>4493</v>
      </c>
      <c r="I29" s="896"/>
    </row>
    <row r="30" spans="1:9" ht="33" customHeight="1">
      <c r="A30" s="103">
        <v>25</v>
      </c>
      <c r="B30" s="103" t="s">
        <v>10</v>
      </c>
      <c r="C30" s="103" t="s">
        <v>4467</v>
      </c>
      <c r="D30" s="916" t="s">
        <v>4494</v>
      </c>
      <c r="E30" s="199" t="s">
        <v>4495</v>
      </c>
      <c r="F30" s="898" t="s">
        <v>4496</v>
      </c>
      <c r="G30" s="897" t="s">
        <v>4497</v>
      </c>
      <c r="H30" s="899" t="s">
        <v>4498</v>
      </c>
      <c r="I30" s="896"/>
    </row>
    <row r="31" spans="1:9" ht="33" customHeight="1">
      <c r="A31" s="103">
        <v>26</v>
      </c>
      <c r="B31" s="103" t="s">
        <v>10</v>
      </c>
      <c r="C31" s="103" t="s">
        <v>4467</v>
      </c>
      <c r="D31" s="892" t="s">
        <v>4499</v>
      </c>
      <c r="E31" s="199"/>
      <c r="F31" s="898" t="s">
        <v>4500</v>
      </c>
      <c r="G31" s="897" t="s">
        <v>4501</v>
      </c>
      <c r="H31" s="899"/>
      <c r="I31" s="896"/>
    </row>
    <row r="32" spans="1:9" ht="33" customHeight="1">
      <c r="A32" s="103">
        <v>27</v>
      </c>
      <c r="B32" s="103" t="s">
        <v>10</v>
      </c>
      <c r="C32" s="103" t="s">
        <v>4467</v>
      </c>
      <c r="D32" s="916" t="s">
        <v>4502</v>
      </c>
      <c r="E32" s="199"/>
      <c r="F32" s="898" t="s">
        <v>4503</v>
      </c>
      <c r="G32" s="897" t="s">
        <v>4504</v>
      </c>
      <c r="H32" s="899" t="s">
        <v>4505</v>
      </c>
      <c r="I32" s="896"/>
    </row>
    <row r="33" spans="1:9" ht="33" customHeight="1">
      <c r="A33" s="103">
        <v>28</v>
      </c>
      <c r="B33" s="103" t="s">
        <v>10</v>
      </c>
      <c r="C33" s="103" t="s">
        <v>4467</v>
      </c>
      <c r="D33" s="892" t="s">
        <v>4506</v>
      </c>
      <c r="E33" s="199" t="s">
        <v>4507</v>
      </c>
      <c r="F33" s="898" t="s">
        <v>4508</v>
      </c>
      <c r="G33" s="897" t="s">
        <v>4509</v>
      </c>
      <c r="H33" s="899"/>
      <c r="I33" s="896"/>
    </row>
    <row r="34" spans="1:9" ht="33" customHeight="1">
      <c r="A34" s="103">
        <v>29</v>
      </c>
      <c r="B34" s="103" t="s">
        <v>10</v>
      </c>
      <c r="C34" s="103" t="s">
        <v>4510</v>
      </c>
      <c r="D34" s="892" t="s">
        <v>4511</v>
      </c>
      <c r="E34" s="199" t="s">
        <v>4512</v>
      </c>
      <c r="F34" s="912" t="s">
        <v>4513</v>
      </c>
      <c r="G34" s="897" t="s">
        <v>4514</v>
      </c>
      <c r="H34" s="899" t="s">
        <v>4515</v>
      </c>
      <c r="I34" s="899" t="s">
        <v>4516</v>
      </c>
    </row>
    <row r="35" spans="1:9" ht="33" customHeight="1">
      <c r="A35" s="103">
        <v>30</v>
      </c>
      <c r="B35" s="103" t="s">
        <v>10</v>
      </c>
      <c r="C35" s="103" t="s">
        <v>4510</v>
      </c>
      <c r="D35" s="892" t="s">
        <v>4517</v>
      </c>
      <c r="E35" s="199" t="s">
        <v>4518</v>
      </c>
      <c r="F35" s="893" t="s">
        <v>4519</v>
      </c>
      <c r="G35" s="894" t="s">
        <v>4520</v>
      </c>
      <c r="H35" s="899" t="s">
        <v>4521</v>
      </c>
      <c r="I35" s="899" t="s">
        <v>4522</v>
      </c>
    </row>
    <row r="36" spans="1:9" ht="33" customHeight="1">
      <c r="A36" s="103">
        <v>31</v>
      </c>
      <c r="B36" s="103" t="s">
        <v>10</v>
      </c>
      <c r="C36" s="103" t="s">
        <v>4510</v>
      </c>
      <c r="D36" s="892" t="s">
        <v>4523</v>
      </c>
      <c r="E36" s="199" t="s">
        <v>4524</v>
      </c>
      <c r="F36" s="912" t="s">
        <v>4525</v>
      </c>
      <c r="G36" s="917" t="s">
        <v>4526</v>
      </c>
      <c r="H36" s="899" t="s">
        <v>4527</v>
      </c>
      <c r="I36" s="896"/>
    </row>
    <row r="37" spans="1:9" ht="33" customHeight="1">
      <c r="A37" s="103">
        <v>32</v>
      </c>
      <c r="B37" s="103" t="s">
        <v>10</v>
      </c>
      <c r="C37" s="103" t="s">
        <v>4510</v>
      </c>
      <c r="D37" s="892" t="s">
        <v>4528</v>
      </c>
      <c r="E37" s="199" t="s">
        <v>4529</v>
      </c>
      <c r="F37" s="898" t="s">
        <v>4530</v>
      </c>
      <c r="G37" s="897" t="s">
        <v>4531</v>
      </c>
      <c r="H37" s="899" t="s">
        <v>4532</v>
      </c>
      <c r="I37" s="896"/>
    </row>
    <row r="38" spans="1:9" ht="33" customHeight="1">
      <c r="A38" s="103">
        <v>33</v>
      </c>
      <c r="B38" s="103" t="s">
        <v>10</v>
      </c>
      <c r="C38" s="103" t="s">
        <v>4510</v>
      </c>
      <c r="D38" s="892" t="s">
        <v>4533</v>
      </c>
      <c r="E38" s="199" t="s">
        <v>4534</v>
      </c>
      <c r="F38" s="898" t="s">
        <v>4535</v>
      </c>
      <c r="G38" s="897" t="s">
        <v>4536</v>
      </c>
      <c r="H38" s="899" t="s">
        <v>4537</v>
      </c>
      <c r="I38" s="899" t="s">
        <v>4538</v>
      </c>
    </row>
    <row r="39" spans="1:9" ht="33" customHeight="1">
      <c r="A39" s="103">
        <v>34</v>
      </c>
      <c r="B39" s="103" t="s">
        <v>10</v>
      </c>
      <c r="C39" s="103" t="s">
        <v>4510</v>
      </c>
      <c r="D39" s="892" t="s">
        <v>4539</v>
      </c>
      <c r="E39" s="199" t="s">
        <v>4540</v>
      </c>
      <c r="F39" s="898" t="s">
        <v>4541</v>
      </c>
      <c r="G39" s="897" t="s">
        <v>4542</v>
      </c>
      <c r="H39" s="899" t="s">
        <v>4543</v>
      </c>
      <c r="I39" s="896"/>
    </row>
    <row r="40" spans="1:9" ht="33" customHeight="1">
      <c r="A40" s="103">
        <v>35</v>
      </c>
      <c r="B40" s="103" t="s">
        <v>10</v>
      </c>
      <c r="C40" s="103" t="s">
        <v>4544</v>
      </c>
      <c r="D40" s="892" t="s">
        <v>4545</v>
      </c>
      <c r="E40" s="199" t="s">
        <v>4546</v>
      </c>
      <c r="F40" s="898" t="s">
        <v>4547</v>
      </c>
      <c r="G40" s="897" t="s">
        <v>4548</v>
      </c>
      <c r="H40" s="905" t="s">
        <v>4549</v>
      </c>
      <c r="I40" s="899" t="s">
        <v>4550</v>
      </c>
    </row>
    <row r="41" spans="1:9" ht="33" customHeight="1">
      <c r="A41" s="103">
        <v>36</v>
      </c>
      <c r="B41" s="103" t="s">
        <v>10</v>
      </c>
      <c r="C41" s="103" t="s">
        <v>4544</v>
      </c>
      <c r="D41" s="892" t="s">
        <v>4551</v>
      </c>
      <c r="E41" s="199" t="s">
        <v>4552</v>
      </c>
      <c r="F41" s="898" t="s">
        <v>4553</v>
      </c>
      <c r="G41" s="897" t="s">
        <v>4554</v>
      </c>
      <c r="H41" s="899" t="s">
        <v>4555</v>
      </c>
      <c r="I41" s="896"/>
    </row>
    <row r="42" spans="1:9" ht="33" customHeight="1">
      <c r="A42" s="103">
        <v>37</v>
      </c>
      <c r="B42" s="103" t="s">
        <v>10</v>
      </c>
      <c r="C42" s="103" t="s">
        <v>4544</v>
      </c>
      <c r="D42" s="892" t="s">
        <v>4556</v>
      </c>
      <c r="E42" s="199" t="s">
        <v>4557</v>
      </c>
      <c r="F42" s="898" t="s">
        <v>4558</v>
      </c>
      <c r="G42" s="897" t="s">
        <v>4559</v>
      </c>
      <c r="H42" s="899" t="s">
        <v>4560</v>
      </c>
      <c r="I42" s="896"/>
    </row>
    <row r="43" spans="1:9" ht="33" customHeight="1">
      <c r="A43" s="103">
        <v>38</v>
      </c>
      <c r="B43" s="103" t="s">
        <v>10</v>
      </c>
      <c r="C43" s="103" t="s">
        <v>4544</v>
      </c>
      <c r="D43" s="892" t="s">
        <v>4561</v>
      </c>
      <c r="E43" s="199" t="s">
        <v>4562</v>
      </c>
      <c r="F43" s="898" t="s">
        <v>4563</v>
      </c>
      <c r="G43" s="897" t="s">
        <v>4564</v>
      </c>
      <c r="H43" s="899" t="s">
        <v>4565</v>
      </c>
      <c r="I43" s="899" t="s">
        <v>4566</v>
      </c>
    </row>
    <row r="44" spans="1:9" ht="33" customHeight="1">
      <c r="A44" s="103">
        <v>39</v>
      </c>
      <c r="B44" s="103" t="s">
        <v>10</v>
      </c>
      <c r="C44" s="103" t="s">
        <v>4544</v>
      </c>
      <c r="D44" s="892" t="s">
        <v>4567</v>
      </c>
      <c r="E44" s="199" t="s">
        <v>4568</v>
      </c>
      <c r="F44" s="898" t="s">
        <v>4569</v>
      </c>
      <c r="G44" s="901" t="s">
        <v>4570</v>
      </c>
      <c r="H44" s="899" t="s">
        <v>4571</v>
      </c>
      <c r="I44" s="896"/>
    </row>
    <row r="45" spans="1:9" ht="33" customHeight="1">
      <c r="A45" s="103">
        <v>40</v>
      </c>
      <c r="B45" s="103" t="s">
        <v>10</v>
      </c>
      <c r="C45" s="103" t="s">
        <v>4544</v>
      </c>
      <c r="D45" s="892" t="s">
        <v>4572</v>
      </c>
      <c r="E45" s="199" t="s">
        <v>4573</v>
      </c>
      <c r="F45" s="893" t="s">
        <v>4574</v>
      </c>
      <c r="G45" s="894" t="s">
        <v>4575</v>
      </c>
      <c r="H45" s="899" t="s">
        <v>4576</v>
      </c>
      <c r="I45" s="899" t="s">
        <v>4577</v>
      </c>
    </row>
    <row r="46" spans="1:9" ht="33" customHeight="1">
      <c r="A46" s="103">
        <v>41</v>
      </c>
      <c r="B46" s="103" t="s">
        <v>10</v>
      </c>
      <c r="C46" s="103" t="s">
        <v>4544</v>
      </c>
      <c r="D46" s="892" t="s">
        <v>4578</v>
      </c>
      <c r="E46" s="199" t="s">
        <v>4579</v>
      </c>
      <c r="F46" s="893" t="s">
        <v>4580</v>
      </c>
      <c r="G46" s="894" t="s">
        <v>4581</v>
      </c>
      <c r="H46" s="899" t="s">
        <v>4582</v>
      </c>
      <c r="I46" s="899" t="s">
        <v>4583</v>
      </c>
    </row>
    <row r="47" spans="1:9" ht="33" customHeight="1">
      <c r="A47" s="103">
        <v>42</v>
      </c>
      <c r="B47" s="103" t="s">
        <v>10</v>
      </c>
      <c r="C47" s="103" t="s">
        <v>4544</v>
      </c>
      <c r="D47" s="892" t="s">
        <v>4584</v>
      </c>
      <c r="E47" s="199" t="s">
        <v>4585</v>
      </c>
      <c r="F47" s="893" t="s">
        <v>4586</v>
      </c>
      <c r="G47" s="894" t="s">
        <v>4587</v>
      </c>
      <c r="H47" s="899" t="s">
        <v>4588</v>
      </c>
      <c r="I47" s="896"/>
    </row>
    <row r="48" spans="1:9" ht="33" customHeight="1">
      <c r="A48" s="103">
        <v>43</v>
      </c>
      <c r="B48" s="103" t="s">
        <v>10</v>
      </c>
      <c r="C48" s="103" t="s">
        <v>4544</v>
      </c>
      <c r="D48" s="892" t="s">
        <v>4589</v>
      </c>
      <c r="E48" s="199" t="s">
        <v>4590</v>
      </c>
      <c r="F48" s="893" t="s">
        <v>4591</v>
      </c>
      <c r="G48" s="894" t="s">
        <v>4592</v>
      </c>
      <c r="H48" s="899" t="s">
        <v>4593</v>
      </c>
      <c r="I48" s="896"/>
    </row>
    <row r="49" spans="1:9" ht="33" customHeight="1">
      <c r="A49" s="103">
        <v>44</v>
      </c>
      <c r="B49" s="103" t="s">
        <v>10</v>
      </c>
      <c r="C49" s="103" t="s">
        <v>4544</v>
      </c>
      <c r="D49" s="892" t="s">
        <v>4594</v>
      </c>
      <c r="E49" s="199" t="s">
        <v>4595</v>
      </c>
      <c r="F49" s="553" t="s">
        <v>4596</v>
      </c>
      <c r="G49" s="918" t="s">
        <v>4597</v>
      </c>
      <c r="H49" s="899" t="s">
        <v>4598</v>
      </c>
      <c r="I49" s="899" t="s">
        <v>4599</v>
      </c>
    </row>
    <row r="50" spans="1:9" ht="33" customHeight="1">
      <c r="A50" s="103">
        <v>45</v>
      </c>
      <c r="B50" s="103" t="s">
        <v>10</v>
      </c>
      <c r="C50" s="103" t="s">
        <v>4544</v>
      </c>
      <c r="D50" s="892" t="s">
        <v>4600</v>
      </c>
      <c r="E50" s="199" t="s">
        <v>4601</v>
      </c>
      <c r="F50" s="893" t="s">
        <v>4602</v>
      </c>
      <c r="G50" s="894" t="s">
        <v>4603</v>
      </c>
      <c r="H50" s="899" t="s">
        <v>4604</v>
      </c>
      <c r="I50" s="899" t="s">
        <v>4605</v>
      </c>
    </row>
  </sheetData>
  <mergeCells count="3">
    <mergeCell ref="A1:I1"/>
    <mergeCell ref="A2:I2"/>
    <mergeCell ref="A3:I3"/>
  </mergeCells>
  <hyperlinks>
    <hyperlink ref="H7" r:id="rId1" xr:uid="{C3073B34-7756-4AB4-B30C-92121A0EAE79}"/>
    <hyperlink ref="I12" r:id="rId2" xr:uid="{6C217389-243A-441D-B950-7C711CE15B35}"/>
    <hyperlink ref="H24" r:id="rId3" xr:uid="{924B0A33-68D7-4B50-865A-147E45A0E1F7}"/>
    <hyperlink ref="H25" r:id="rId4" xr:uid="{3E5F21A5-1BA5-4DB3-839F-C5D2F7B537B2}"/>
    <hyperlink ref="H28" r:id="rId5" xr:uid="{234F234D-0AED-4557-85C5-47CAE37CA55B}"/>
    <hyperlink ref="H38" r:id="rId6" xr:uid="{BFCBD5E2-1420-4233-AAE5-8CADBD7428E0}"/>
    <hyperlink ref="I15" r:id="rId7" xr:uid="{0F06B6F7-5552-4CB6-97A4-92AE53B0D345}"/>
    <hyperlink ref="H18" r:id="rId8" xr:uid="{9AF29F68-9EFC-4BB0-A6E8-72D911D90626}"/>
    <hyperlink ref="H46" r:id="rId9" xr:uid="{0A997183-7D5A-47F9-B014-1F400649A9FB}"/>
    <hyperlink ref="H13" r:id="rId10" display="juajo77@gmail.com    " xr:uid="{68FBA72C-F59F-425E-92D0-4D8488260E56}"/>
    <hyperlink ref="I13" r:id="rId11" xr:uid="{51B17665-30A9-4827-8898-0EE3AABFEDD2}"/>
    <hyperlink ref="H34" r:id="rId12" xr:uid="{A63FC41D-DD23-460A-BC44-2A7236C6AB4D}"/>
    <hyperlink ref="I34" r:id="rId13" xr:uid="{87D42D46-C9E6-4CDC-BB9F-AE04A5F9E8E2}"/>
    <hyperlink ref="I35" r:id="rId14" xr:uid="{528F3998-A66B-4C61-B105-2187AB52D02B}"/>
    <hyperlink ref="H35" r:id="rId15" xr:uid="{AC4F1508-5B97-4AA6-9D65-7989A76F8005}"/>
    <hyperlink ref="I46" r:id="rId16" xr:uid="{90DBCD35-AC84-4E27-BDA2-E75F56F4E48A}"/>
    <hyperlink ref="H50" r:id="rId17" xr:uid="{69109576-6DC9-4A1B-9DCE-8B1BD9DA78B0}"/>
    <hyperlink ref="I50" r:id="rId18" xr:uid="{73ACEFB0-3935-4F03-95AD-A9E7F9E76169}"/>
    <hyperlink ref="H19" r:id="rId19" xr:uid="{C867133B-7836-4DFF-912C-BCFEF4387291}"/>
    <hyperlink ref="H30" r:id="rId20" xr:uid="{BA3C2075-5F34-45DB-99C9-78520902AE4B}"/>
    <hyperlink ref="H15" r:id="rId21" xr:uid="{6900D345-3894-49AA-9DB3-8623477B6C5E}"/>
    <hyperlink ref="I21" r:id="rId22" xr:uid="{355E9711-CE84-41EC-B7E0-7738782F5F5F}"/>
    <hyperlink ref="H21" r:id="rId23" xr:uid="{9CA174A0-713B-48AB-83FB-CC37779438AF}"/>
    <hyperlink ref="H32" r:id="rId24" xr:uid="{0B61B67B-1D8C-47C3-BC6E-15B000078F9A}"/>
    <hyperlink ref="H27" r:id="rId25" xr:uid="{2ED17B3B-A895-4EA2-8510-EBF4C985AB40}"/>
    <hyperlink ref="I27" r:id="rId26" xr:uid="{E2F2A652-5A19-463F-91B3-C1F9A0A9BC16}"/>
    <hyperlink ref="H42" r:id="rId27" xr:uid="{0A934096-704E-4AA5-B79C-364FAF162371}"/>
    <hyperlink ref="H44" r:id="rId28" xr:uid="{300430FD-A7A3-475B-AA32-51D19765E0B6}"/>
    <hyperlink ref="I45" r:id="rId29" xr:uid="{19118E9B-19D0-40C8-A2D9-C3C2CFBEA3EF}"/>
    <hyperlink ref="H43" r:id="rId30" xr:uid="{9BEA188E-96EA-4B02-8135-4C02231ACDE3}"/>
    <hyperlink ref="I43" r:id="rId31" xr:uid="{A7AEA3FF-6EC9-4782-B2A5-284A3503A1BA}"/>
    <hyperlink ref="H37" r:id="rId32" xr:uid="{68B36E6A-C30B-4107-94EE-D8434ABDDC57}"/>
    <hyperlink ref="I11" r:id="rId33" xr:uid="{BFB2B6FA-B343-4233-9C69-ABE0A614228C}"/>
    <hyperlink ref="H41" r:id="rId34" xr:uid="{1FA70179-53F7-48AF-B370-79C9EB1668E5}"/>
    <hyperlink ref="H9" r:id="rId35" xr:uid="{52E7D437-6911-4E24-80F2-5F92A6180859}"/>
    <hyperlink ref="H16" r:id="rId36" xr:uid="{3F1BD93C-6F01-460C-9AE9-9580008F9D2E}"/>
    <hyperlink ref="I16" r:id="rId37" xr:uid="{CA5DBA09-6A3D-498F-B633-50BA386631B2}"/>
    <hyperlink ref="H36" r:id="rId38" xr:uid="{88889139-509C-4262-BE46-65CDFCE85C4B}"/>
    <hyperlink ref="H48" r:id="rId39" xr:uid="{9895FB4D-D1BD-408C-A9C7-6216B96A8A0A}"/>
    <hyperlink ref="H11" r:id="rId40" xr:uid="{B9A9A14A-6271-47F4-8D18-6420A791838E}"/>
    <hyperlink ref="H10" r:id="rId41" xr:uid="{D48F89D1-6502-4A6D-A052-9D37F4FC52F0}"/>
    <hyperlink ref="I38" r:id="rId42" xr:uid="{E2288FF9-4EF9-4BE6-B478-05BE426CD6C9}"/>
    <hyperlink ref="H17" r:id="rId43" xr:uid="{CBE3DC15-1643-4D1B-B6C1-6F38C9566104}"/>
    <hyperlink ref="H12" r:id="rId44" xr:uid="{50464ACA-2B2F-4E84-A2F1-6D1DEC091080}"/>
    <hyperlink ref="H29" r:id="rId45" xr:uid="{E1DB1AFA-E780-466A-B7F0-940EC2A94A3F}"/>
    <hyperlink ref="H49" r:id="rId46" xr:uid="{DB7FDB3A-0D14-43CF-907B-CA0D993BAB4D}"/>
    <hyperlink ref="I49" r:id="rId47" xr:uid="{5B49D00D-A0D2-4B10-8A9C-3BC98844AA9F}"/>
    <hyperlink ref="H26" r:id="rId48" xr:uid="{910F2C32-2ED3-4334-9908-9CE3320F5B0F}"/>
    <hyperlink ref="I26" r:id="rId49" xr:uid="{E1129553-F230-4056-8E49-9AEF2D227285}"/>
    <hyperlink ref="H23" r:id="rId50" xr:uid="{B83F3534-0431-490C-A3F2-5F97D51F3221}"/>
    <hyperlink ref="H6" r:id="rId51" xr:uid="{88223DA8-BE84-4354-A436-C36B267AF990}"/>
    <hyperlink ref="H22" r:id="rId52" xr:uid="{E729161A-7829-4DA7-93EC-6880AC29652C}"/>
    <hyperlink ref="H39" r:id="rId53" xr:uid="{60BD04F3-43A1-4428-BF8B-CAE6CB4997EF}"/>
    <hyperlink ref="H47" r:id="rId54" xr:uid="{ED3FC273-7C6D-41A0-A126-A674D10F4BFF}"/>
    <hyperlink ref="I8" r:id="rId55" xr:uid="{F139CB5A-6DBD-4E90-AFE1-89B54FBBD39A}"/>
    <hyperlink ref="H8" r:id="rId56" xr:uid="{763AC9F4-D9E3-4607-986C-EBAC2675626C}"/>
    <hyperlink ref="H45" r:id="rId57" xr:uid="{1E54E30E-86E1-4A42-B9C4-05B0848937B4}"/>
    <hyperlink ref="I40" r:id="rId58" xr:uid="{5D90180B-BDA0-4484-8B67-830D0F982073}"/>
    <hyperlink ref="H40" r:id="rId59" xr:uid="{A8DDE191-88F0-4A8D-AE4D-4A7E462D7285}"/>
  </hyperlinks>
  <pageMargins left="0.7" right="0.7" top="0.75" bottom="0.75" header="0.3" footer="0.3"/>
  <drawing r:id="rId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AE23-D4F8-4E8D-897C-0C98EC568023}">
  <dimension ref="A1:M61"/>
  <sheetViews>
    <sheetView workbookViewId="0">
      <selection activeCell="J18" sqref="J18"/>
    </sheetView>
  </sheetViews>
  <sheetFormatPr baseColWidth="10" defaultRowHeight="15"/>
  <cols>
    <col min="1" max="1" width="11.42578125" style="474"/>
    <col min="2" max="2" width="22.28515625" style="474" customWidth="1"/>
    <col min="3" max="3" width="9.7109375" style="474" customWidth="1"/>
    <col min="4" max="4" width="39.140625" style="474" customWidth="1"/>
    <col min="5" max="5" width="12.5703125" style="474" customWidth="1"/>
    <col min="6" max="6" width="11.7109375" style="474" customWidth="1"/>
    <col min="7" max="7" width="17.5703125" style="569" customWidth="1"/>
    <col min="8" max="8" width="45.42578125" style="474" customWidth="1"/>
    <col min="9" max="9" width="37.7109375" style="474" customWidth="1"/>
    <col min="10" max="10" width="38.28515625" customWidth="1"/>
    <col min="11" max="11" width="12.5703125" style="544" customWidth="1"/>
    <col min="12" max="12" width="45.85546875" style="474" customWidth="1"/>
    <col min="13" max="13" width="36.7109375" style="474" customWidth="1"/>
    <col min="14" max="16384" width="11.42578125" style="474"/>
  </cols>
  <sheetData>
    <row r="1" spans="1:13" ht="15" customHeight="1">
      <c r="A1" s="1002" t="s">
        <v>2508</v>
      </c>
      <c r="B1" s="1003"/>
      <c r="C1" s="1003"/>
      <c r="D1" s="1003"/>
      <c r="E1" s="1003"/>
      <c r="F1" s="1003"/>
      <c r="G1" s="1003"/>
      <c r="H1" s="1003"/>
      <c r="I1" s="1003"/>
    </row>
    <row r="2" spans="1:13" ht="15" customHeight="1">
      <c r="A2" s="9" t="s">
        <v>156</v>
      </c>
      <c r="B2" s="9" t="s">
        <v>157</v>
      </c>
      <c r="C2" s="9" t="s">
        <v>2509</v>
      </c>
      <c r="D2" s="9" t="s">
        <v>891</v>
      </c>
      <c r="E2" s="9" t="s">
        <v>102</v>
      </c>
      <c r="F2" s="9" t="s">
        <v>57</v>
      </c>
      <c r="G2" s="9" t="s">
        <v>2510</v>
      </c>
      <c r="H2" s="9" t="s">
        <v>2511</v>
      </c>
      <c r="I2" s="9" t="s">
        <v>2512</v>
      </c>
      <c r="J2" s="545" t="s">
        <v>2511</v>
      </c>
      <c r="K2" s="546" t="s">
        <v>57</v>
      </c>
      <c r="L2" s="547" t="s">
        <v>2513</v>
      </c>
      <c r="M2" s="547" t="s">
        <v>2514</v>
      </c>
    </row>
    <row r="3" spans="1:13" ht="15" customHeight="1">
      <c r="A3" s="999" t="s">
        <v>2515</v>
      </c>
      <c r="B3" s="549" t="s">
        <v>2516</v>
      </c>
      <c r="C3" s="550" t="s">
        <v>2517</v>
      </c>
      <c r="D3" s="550" t="s">
        <v>2518</v>
      </c>
      <c r="E3" s="551" t="s">
        <v>2519</v>
      </c>
      <c r="F3" s="551" t="s">
        <v>2520</v>
      </c>
      <c r="G3" s="551" t="s">
        <v>2521</v>
      </c>
      <c r="H3" s="552" t="s">
        <v>2522</v>
      </c>
      <c r="I3" s="553" t="s">
        <v>2523</v>
      </c>
      <c r="J3" s="105" t="s">
        <v>2524</v>
      </c>
      <c r="K3" s="554" t="s">
        <v>2525</v>
      </c>
      <c r="L3" s="14" t="s">
        <v>2526</v>
      </c>
      <c r="M3" s="555" t="s">
        <v>2527</v>
      </c>
    </row>
    <row r="4" spans="1:13" ht="15" customHeight="1">
      <c r="A4" s="999"/>
      <c r="B4" s="549" t="s">
        <v>2528</v>
      </c>
      <c r="C4" s="550" t="s">
        <v>2517</v>
      </c>
      <c r="D4" s="550" t="s">
        <v>2529</v>
      </c>
      <c r="E4" s="551" t="s">
        <v>2530</v>
      </c>
      <c r="F4" s="554" t="s">
        <v>2531</v>
      </c>
      <c r="G4" s="551" t="s">
        <v>2532</v>
      </c>
      <c r="H4" s="552" t="s">
        <v>2533</v>
      </c>
      <c r="I4" s="553" t="s">
        <v>2534</v>
      </c>
      <c r="J4" s="105" t="s">
        <v>2535</v>
      </c>
      <c r="K4" s="554" t="s">
        <v>2536</v>
      </c>
      <c r="L4" s="14" t="s">
        <v>2537</v>
      </c>
      <c r="M4" s="555" t="s">
        <v>2538</v>
      </c>
    </row>
    <row r="5" spans="1:13" ht="15" customHeight="1">
      <c r="A5" s="999"/>
      <c r="B5" s="549" t="s">
        <v>2539</v>
      </c>
      <c r="C5" s="550" t="s">
        <v>2540</v>
      </c>
      <c r="D5" s="550" t="s">
        <v>2541</v>
      </c>
      <c r="E5" s="551" t="s">
        <v>2542</v>
      </c>
      <c r="F5" s="551" t="s">
        <v>2543</v>
      </c>
      <c r="G5" s="551" t="s">
        <v>2544</v>
      </c>
      <c r="H5" s="552" t="s">
        <v>2545</v>
      </c>
      <c r="I5" s="553" t="s">
        <v>2546</v>
      </c>
      <c r="J5" s="105" t="s">
        <v>2547</v>
      </c>
      <c r="K5" s="554" t="s">
        <v>2548</v>
      </c>
      <c r="L5" s="14" t="s">
        <v>2549</v>
      </c>
      <c r="M5" s="555" t="s">
        <v>2550</v>
      </c>
    </row>
    <row r="6" spans="1:13" ht="15" customHeight="1">
      <c r="A6" s="999"/>
      <c r="B6" s="549" t="s">
        <v>2551</v>
      </c>
      <c r="C6" s="550" t="s">
        <v>2517</v>
      </c>
      <c r="D6" s="550" t="s">
        <v>2552</v>
      </c>
      <c r="E6" s="551" t="s">
        <v>2553</v>
      </c>
      <c r="F6" s="551" t="s">
        <v>2554</v>
      </c>
      <c r="G6" s="551" t="s">
        <v>2555</v>
      </c>
      <c r="H6" s="552" t="s">
        <v>2556</v>
      </c>
      <c r="I6" s="553" t="s">
        <v>2557</v>
      </c>
      <c r="J6" s="105" t="s">
        <v>2558</v>
      </c>
      <c r="K6" s="554" t="s">
        <v>2559</v>
      </c>
      <c r="L6" s="14" t="s">
        <v>2560</v>
      </c>
      <c r="M6" s="555" t="s">
        <v>2561</v>
      </c>
    </row>
    <row r="7" spans="1:13" ht="17.25" customHeight="1">
      <c r="A7" s="999" t="s">
        <v>864</v>
      </c>
      <c r="B7" s="550" t="s">
        <v>2562</v>
      </c>
      <c r="C7" s="550" t="s">
        <v>2517</v>
      </c>
      <c r="D7" s="550" t="s">
        <v>2563</v>
      </c>
      <c r="E7" s="551" t="s">
        <v>2564</v>
      </c>
      <c r="F7" s="551" t="s">
        <v>2565</v>
      </c>
      <c r="G7" s="551" t="s">
        <v>2566</v>
      </c>
      <c r="H7" s="552" t="s">
        <v>2567</v>
      </c>
      <c r="I7" s="553" t="s">
        <v>2568</v>
      </c>
      <c r="J7" s="105" t="s">
        <v>2569</v>
      </c>
      <c r="K7" s="554" t="s">
        <v>2570</v>
      </c>
      <c r="L7" s="14" t="s">
        <v>2571</v>
      </c>
      <c r="M7" s="555" t="s">
        <v>2572</v>
      </c>
    </row>
    <row r="8" spans="1:13" ht="17.25" customHeight="1">
      <c r="A8" s="999"/>
      <c r="B8" s="550" t="s">
        <v>2573</v>
      </c>
      <c r="C8" s="550" t="s">
        <v>2574</v>
      </c>
      <c r="D8" s="550" t="s">
        <v>2575</v>
      </c>
      <c r="E8" s="551" t="s">
        <v>2576</v>
      </c>
      <c r="F8" s="551" t="s">
        <v>2577</v>
      </c>
      <c r="G8" s="551" t="s">
        <v>2578</v>
      </c>
      <c r="H8" s="552" t="s">
        <v>2579</v>
      </c>
      <c r="I8" s="553" t="s">
        <v>2580</v>
      </c>
      <c r="J8" s="105" t="s">
        <v>2581</v>
      </c>
      <c r="K8" s="554" t="s">
        <v>2582</v>
      </c>
      <c r="L8" s="14" t="s">
        <v>2583</v>
      </c>
      <c r="M8" s="555" t="s">
        <v>2584</v>
      </c>
    </row>
    <row r="9" spans="1:13" ht="15" customHeight="1">
      <c r="A9" s="999"/>
      <c r="B9" s="549" t="s">
        <v>2585</v>
      </c>
      <c r="C9" s="550" t="s">
        <v>2517</v>
      </c>
      <c r="D9" s="550" t="s">
        <v>2586</v>
      </c>
      <c r="E9" s="551" t="s">
        <v>2587</v>
      </c>
      <c r="F9" s="551" t="s">
        <v>2588</v>
      </c>
      <c r="G9" s="551" t="s">
        <v>2589</v>
      </c>
      <c r="H9" s="556" t="s">
        <v>2590</v>
      </c>
      <c r="I9" s="553" t="s">
        <v>2591</v>
      </c>
      <c r="J9" s="105" t="s">
        <v>2592</v>
      </c>
      <c r="K9" s="554" t="s">
        <v>2593</v>
      </c>
      <c r="L9" s="14" t="s">
        <v>2594</v>
      </c>
      <c r="M9" s="555" t="s">
        <v>2595</v>
      </c>
    </row>
    <row r="10" spans="1:13" ht="15" customHeight="1">
      <c r="A10" s="999"/>
      <c r="B10" s="549" t="s">
        <v>2596</v>
      </c>
      <c r="C10" s="550" t="s">
        <v>2517</v>
      </c>
      <c r="D10" s="550" t="s">
        <v>2597</v>
      </c>
      <c r="E10" s="551" t="s">
        <v>2598</v>
      </c>
      <c r="F10" s="551" t="s">
        <v>2599</v>
      </c>
      <c r="G10" s="551" t="s">
        <v>2600</v>
      </c>
      <c r="H10" s="552" t="s">
        <v>2601</v>
      </c>
      <c r="I10" s="553" t="s">
        <v>2602</v>
      </c>
      <c r="J10" s="105" t="s">
        <v>2603</v>
      </c>
      <c r="K10" s="554" t="s">
        <v>2604</v>
      </c>
      <c r="L10" s="14" t="s">
        <v>2605</v>
      </c>
      <c r="M10" s="555" t="s">
        <v>2606</v>
      </c>
    </row>
    <row r="11" spans="1:13" ht="15.75" customHeight="1">
      <c r="A11" s="999"/>
      <c r="B11" s="549" t="s">
        <v>2607</v>
      </c>
      <c r="C11" s="550" t="s">
        <v>2517</v>
      </c>
      <c r="D11" s="550" t="s">
        <v>2608</v>
      </c>
      <c r="E11" s="551" t="s">
        <v>2609</v>
      </c>
      <c r="F11" s="551" t="s">
        <v>2610</v>
      </c>
      <c r="G11" s="551" t="s">
        <v>2555</v>
      </c>
      <c r="H11" s="556" t="s">
        <v>2611</v>
      </c>
      <c r="I11" s="553" t="s">
        <v>2612</v>
      </c>
      <c r="J11" s="105" t="s">
        <v>2613</v>
      </c>
      <c r="K11" s="554" t="s">
        <v>2614</v>
      </c>
      <c r="L11" s="14" t="s">
        <v>2615</v>
      </c>
      <c r="M11" s="555" t="s">
        <v>2616</v>
      </c>
    </row>
    <row r="12" spans="1:13" ht="15" customHeight="1">
      <c r="A12" s="557" t="s">
        <v>2617</v>
      </c>
      <c r="B12" s="549" t="s">
        <v>2618</v>
      </c>
      <c r="C12" s="550" t="s">
        <v>2619</v>
      </c>
      <c r="D12" s="550" t="s">
        <v>2620</v>
      </c>
      <c r="E12" s="551" t="s">
        <v>2621</v>
      </c>
      <c r="F12" s="551" t="s">
        <v>2622</v>
      </c>
      <c r="G12" s="551" t="s">
        <v>2623</v>
      </c>
      <c r="H12" s="552" t="s">
        <v>2624</v>
      </c>
      <c r="I12" s="553" t="s">
        <v>2625</v>
      </c>
      <c r="J12" s="105" t="s">
        <v>2626</v>
      </c>
      <c r="K12" s="554" t="s">
        <v>2627</v>
      </c>
      <c r="L12" s="14" t="s">
        <v>2628</v>
      </c>
      <c r="M12" s="555" t="s">
        <v>2629</v>
      </c>
    </row>
    <row r="13" spans="1:13" ht="15" customHeight="1">
      <c r="A13" s="999" t="s">
        <v>2630</v>
      </c>
      <c r="B13" s="549" t="s">
        <v>2631</v>
      </c>
      <c r="C13" s="550" t="s">
        <v>2632</v>
      </c>
      <c r="D13" s="550" t="s">
        <v>2633</v>
      </c>
      <c r="E13" s="551" t="s">
        <v>2634</v>
      </c>
      <c r="F13" s="551" t="s">
        <v>2635</v>
      </c>
      <c r="G13" s="551" t="s">
        <v>2636</v>
      </c>
      <c r="H13" s="105" t="s">
        <v>2637</v>
      </c>
      <c r="I13" s="553" t="s">
        <v>2638</v>
      </c>
      <c r="J13" s="105" t="s">
        <v>2639</v>
      </c>
      <c r="K13" s="554" t="s">
        <v>2640</v>
      </c>
      <c r="L13" s="14" t="s">
        <v>2641</v>
      </c>
      <c r="M13" s="555" t="s">
        <v>2642</v>
      </c>
    </row>
    <row r="14" spans="1:13" ht="15" customHeight="1">
      <c r="A14" s="999"/>
      <c r="B14" s="549" t="s">
        <v>2643</v>
      </c>
      <c r="C14" s="550" t="s">
        <v>2517</v>
      </c>
      <c r="D14" s="550" t="s">
        <v>2644</v>
      </c>
      <c r="E14" s="551" t="s">
        <v>2645</v>
      </c>
      <c r="F14" s="551" t="s">
        <v>2646</v>
      </c>
      <c r="G14" s="558">
        <v>3085297</v>
      </c>
      <c r="H14" s="105" t="s">
        <v>2647</v>
      </c>
      <c r="I14" s="553" t="s">
        <v>2648</v>
      </c>
      <c r="J14" s="105" t="s">
        <v>2649</v>
      </c>
      <c r="K14" s="554" t="s">
        <v>2650</v>
      </c>
      <c r="L14" s="14" t="s">
        <v>2651</v>
      </c>
      <c r="M14" s="555" t="s">
        <v>2652</v>
      </c>
    </row>
    <row r="15" spans="1:13" ht="15" customHeight="1">
      <c r="A15" s="999"/>
      <c r="B15" s="549" t="s">
        <v>2653</v>
      </c>
      <c r="C15" s="550" t="s">
        <v>2654</v>
      </c>
      <c r="D15" s="550" t="s">
        <v>2655</v>
      </c>
      <c r="E15" s="551" t="s">
        <v>2656</v>
      </c>
      <c r="F15" s="551" t="s">
        <v>2657</v>
      </c>
      <c r="G15" s="551" t="s">
        <v>2555</v>
      </c>
      <c r="H15" s="552" t="s">
        <v>2658</v>
      </c>
      <c r="I15" s="553" t="s">
        <v>2659</v>
      </c>
      <c r="J15" s="105" t="s">
        <v>2660</v>
      </c>
      <c r="K15" s="554" t="s">
        <v>2661</v>
      </c>
      <c r="L15" s="14" t="s">
        <v>2662</v>
      </c>
      <c r="M15" s="555" t="s">
        <v>2663</v>
      </c>
    </row>
    <row r="16" spans="1:13" ht="15" customHeight="1">
      <c r="A16" s="999"/>
      <c r="B16" s="549" t="s">
        <v>2664</v>
      </c>
      <c r="C16" s="550" t="s">
        <v>2540</v>
      </c>
      <c r="D16" s="550" t="s">
        <v>2665</v>
      </c>
      <c r="E16" s="551" t="s">
        <v>2666</v>
      </c>
      <c r="F16" s="551" t="s">
        <v>2667</v>
      </c>
      <c r="G16" s="551" t="s">
        <v>2555</v>
      </c>
      <c r="H16" s="105" t="s">
        <v>2668</v>
      </c>
      <c r="I16" s="553" t="s">
        <v>2669</v>
      </c>
      <c r="J16" s="105" t="s">
        <v>2670</v>
      </c>
      <c r="K16" s="554" t="s">
        <v>2671</v>
      </c>
      <c r="L16" s="14" t="s">
        <v>2672</v>
      </c>
      <c r="M16" s="555" t="s">
        <v>2673</v>
      </c>
    </row>
    <row r="17" spans="1:13" ht="15" customHeight="1">
      <c r="A17" s="999" t="s">
        <v>2674</v>
      </c>
      <c r="B17" s="549" t="s">
        <v>2675</v>
      </c>
      <c r="C17" s="550" t="s">
        <v>2517</v>
      </c>
      <c r="D17" s="550" t="s">
        <v>2676</v>
      </c>
      <c r="E17" s="551" t="s">
        <v>2677</v>
      </c>
      <c r="F17" s="551" t="s">
        <v>2678</v>
      </c>
      <c r="G17" s="551" t="s">
        <v>2679</v>
      </c>
      <c r="H17" s="552" t="s">
        <v>2680</v>
      </c>
      <c r="I17" s="553" t="s">
        <v>2681</v>
      </c>
      <c r="J17" s="105" t="s">
        <v>2682</v>
      </c>
      <c r="K17" s="554" t="s">
        <v>2683</v>
      </c>
      <c r="L17" s="14" t="s">
        <v>2684</v>
      </c>
      <c r="M17" s="555" t="s">
        <v>2685</v>
      </c>
    </row>
    <row r="18" spans="1:13" ht="15" customHeight="1">
      <c r="A18" s="999"/>
      <c r="B18" s="549" t="s">
        <v>2686</v>
      </c>
      <c r="C18" s="550" t="s">
        <v>2517</v>
      </c>
      <c r="D18" s="550" t="s">
        <v>2687</v>
      </c>
      <c r="E18" s="551" t="s">
        <v>2688</v>
      </c>
      <c r="F18" s="551" t="s">
        <v>2689</v>
      </c>
      <c r="G18" s="551" t="s">
        <v>2690</v>
      </c>
      <c r="H18" s="552" t="s">
        <v>2691</v>
      </c>
      <c r="I18" s="553" t="s">
        <v>2692</v>
      </c>
      <c r="J18" s="105" t="s">
        <v>2693</v>
      </c>
      <c r="K18" s="551" t="s">
        <v>2694</v>
      </c>
      <c r="L18" s="14" t="s">
        <v>2695</v>
      </c>
      <c r="M18" s="555" t="s">
        <v>2696</v>
      </c>
    </row>
    <row r="19" spans="1:13" ht="15" customHeight="1">
      <c r="A19" s="999"/>
      <c r="B19" s="549" t="s">
        <v>212</v>
      </c>
      <c r="C19" s="550" t="s">
        <v>2574</v>
      </c>
      <c r="D19" s="550" t="s">
        <v>2697</v>
      </c>
      <c r="E19" s="551" t="s">
        <v>2698</v>
      </c>
      <c r="F19" s="551" t="s">
        <v>2699</v>
      </c>
      <c r="G19" s="551" t="s">
        <v>2700</v>
      </c>
      <c r="H19" s="556" t="s">
        <v>2701</v>
      </c>
      <c r="I19" s="553" t="s">
        <v>2702</v>
      </c>
      <c r="J19" s="105" t="s">
        <v>2703</v>
      </c>
      <c r="K19" s="554" t="s">
        <v>2704</v>
      </c>
      <c r="L19" s="14" t="s">
        <v>2705</v>
      </c>
      <c r="M19" s="555" t="s">
        <v>2706</v>
      </c>
    </row>
    <row r="20" spans="1:13" ht="15.75" customHeight="1">
      <c r="A20" s="548" t="s">
        <v>2707</v>
      </c>
      <c r="B20" s="549" t="s">
        <v>2708</v>
      </c>
      <c r="C20" s="550" t="s">
        <v>2517</v>
      </c>
      <c r="D20" s="550" t="s">
        <v>2709</v>
      </c>
      <c r="E20" s="551" t="s">
        <v>2710</v>
      </c>
      <c r="F20" s="551" t="s">
        <v>2711</v>
      </c>
      <c r="G20" s="559">
        <v>2168021</v>
      </c>
      <c r="H20" s="552" t="s">
        <v>2712</v>
      </c>
      <c r="I20" s="553" t="s">
        <v>2713</v>
      </c>
      <c r="J20" s="105" t="s">
        <v>2714</v>
      </c>
      <c r="K20" s="554" t="s">
        <v>2715</v>
      </c>
      <c r="L20" s="14" t="s">
        <v>2716</v>
      </c>
      <c r="M20" s="555" t="s">
        <v>2717</v>
      </c>
    </row>
    <row r="21" spans="1:13" ht="13.5" customHeight="1">
      <c r="A21" s="548" t="s">
        <v>2718</v>
      </c>
      <c r="B21" s="549" t="s">
        <v>2719</v>
      </c>
      <c r="C21" s="550" t="s">
        <v>2517</v>
      </c>
      <c r="D21" s="550" t="s">
        <v>2720</v>
      </c>
      <c r="E21" s="551" t="s">
        <v>2721</v>
      </c>
      <c r="F21" s="551" t="s">
        <v>2722</v>
      </c>
      <c r="G21" s="551" t="s">
        <v>2723</v>
      </c>
      <c r="H21" s="552" t="s">
        <v>2724</v>
      </c>
      <c r="I21" s="553" t="s">
        <v>2725</v>
      </c>
      <c r="J21" s="105" t="s">
        <v>2726</v>
      </c>
      <c r="K21" s="554" t="s">
        <v>2727</v>
      </c>
      <c r="L21" s="14" t="s">
        <v>2728</v>
      </c>
      <c r="M21" s="555" t="s">
        <v>2729</v>
      </c>
    </row>
    <row r="22" spans="1:13" ht="15" customHeight="1">
      <c r="A22" s="999" t="s">
        <v>2730</v>
      </c>
      <c r="B22" s="549" t="s">
        <v>2731</v>
      </c>
      <c r="C22" s="550" t="s">
        <v>2517</v>
      </c>
      <c r="D22" s="550" t="s">
        <v>2732</v>
      </c>
      <c r="E22" s="551" t="s">
        <v>2733</v>
      </c>
      <c r="F22" s="551" t="s">
        <v>2734</v>
      </c>
      <c r="G22" s="560" t="s">
        <v>2735</v>
      </c>
      <c r="H22" s="105" t="s">
        <v>2736</v>
      </c>
      <c r="I22" s="553" t="s">
        <v>2737</v>
      </c>
      <c r="J22" s="105" t="s">
        <v>2738</v>
      </c>
      <c r="K22" s="554" t="s">
        <v>2739</v>
      </c>
      <c r="L22" s="14" t="s">
        <v>2740</v>
      </c>
      <c r="M22" s="555" t="s">
        <v>2741</v>
      </c>
    </row>
    <row r="23" spans="1:13" ht="15" customHeight="1">
      <c r="A23" s="999"/>
      <c r="B23" s="549" t="s">
        <v>2742</v>
      </c>
      <c r="C23" s="550" t="s">
        <v>2517</v>
      </c>
      <c r="D23" s="550" t="s">
        <v>2743</v>
      </c>
      <c r="E23" s="551" t="s">
        <v>2744</v>
      </c>
      <c r="F23" s="551" t="s">
        <v>2745</v>
      </c>
      <c r="G23" s="560" t="s">
        <v>2746</v>
      </c>
      <c r="H23" s="552" t="s">
        <v>2747</v>
      </c>
      <c r="I23" s="553" t="s">
        <v>2748</v>
      </c>
      <c r="J23" s="105" t="s">
        <v>2749</v>
      </c>
      <c r="K23" s="554" t="s">
        <v>2750</v>
      </c>
      <c r="L23" s="14" t="s">
        <v>2751</v>
      </c>
      <c r="M23" s="555" t="s">
        <v>2752</v>
      </c>
    </row>
    <row r="24" spans="1:13" ht="15" customHeight="1">
      <c r="A24" s="999"/>
      <c r="B24" s="549" t="s">
        <v>2753</v>
      </c>
      <c r="C24" s="550" t="s">
        <v>2517</v>
      </c>
      <c r="D24" s="550" t="s">
        <v>2754</v>
      </c>
      <c r="E24" s="551" t="s">
        <v>2755</v>
      </c>
      <c r="F24" s="551" t="s">
        <v>2756</v>
      </c>
      <c r="G24" s="560" t="s">
        <v>2757</v>
      </c>
      <c r="H24" s="552" t="s">
        <v>2758</v>
      </c>
      <c r="I24" s="553" t="s">
        <v>2759</v>
      </c>
      <c r="J24" s="105" t="s">
        <v>2760</v>
      </c>
      <c r="K24" s="554" t="s">
        <v>2761</v>
      </c>
      <c r="L24" s="14" t="s">
        <v>2762</v>
      </c>
      <c r="M24" s="555" t="s">
        <v>2763</v>
      </c>
    </row>
    <row r="25" spans="1:13" ht="15" customHeight="1">
      <c r="A25" s="999"/>
      <c r="B25" s="549" t="s">
        <v>2764</v>
      </c>
      <c r="C25" s="550" t="s">
        <v>2517</v>
      </c>
      <c r="D25" s="550" t="s">
        <v>2765</v>
      </c>
      <c r="E25" s="551" t="s">
        <v>2766</v>
      </c>
      <c r="F25" s="551" t="s">
        <v>2767</v>
      </c>
      <c r="G25" s="551" t="s">
        <v>2768</v>
      </c>
      <c r="H25" s="552" t="s">
        <v>2769</v>
      </c>
      <c r="I25" s="553" t="s">
        <v>2770</v>
      </c>
      <c r="J25" s="105" t="s">
        <v>2771</v>
      </c>
      <c r="K25" s="554" t="s">
        <v>2772</v>
      </c>
      <c r="L25" s="14" t="s">
        <v>2773</v>
      </c>
      <c r="M25" s="555" t="s">
        <v>2774</v>
      </c>
    </row>
    <row r="26" spans="1:13" ht="15" customHeight="1">
      <c r="A26" s="999"/>
      <c r="B26" s="549" t="s">
        <v>2775</v>
      </c>
      <c r="C26" s="550" t="s">
        <v>2517</v>
      </c>
      <c r="D26" s="550" t="s">
        <v>2776</v>
      </c>
      <c r="E26" s="551" t="s">
        <v>2777</v>
      </c>
      <c r="F26" s="551" t="s">
        <v>2778</v>
      </c>
      <c r="G26" s="551" t="s">
        <v>2779</v>
      </c>
      <c r="H26" s="552" t="s">
        <v>2780</v>
      </c>
      <c r="I26" s="553" t="s">
        <v>2781</v>
      </c>
      <c r="J26" s="105" t="s">
        <v>2782</v>
      </c>
      <c r="K26" s="554" t="s">
        <v>2783</v>
      </c>
      <c r="L26" s="14" t="s">
        <v>2784</v>
      </c>
      <c r="M26" s="555" t="s">
        <v>2785</v>
      </c>
    </row>
    <row r="27" spans="1:13" ht="15" customHeight="1">
      <c r="A27" s="999"/>
      <c r="B27" s="549" t="s">
        <v>2786</v>
      </c>
      <c r="C27" s="550" t="s">
        <v>2517</v>
      </c>
      <c r="D27" s="550" t="s">
        <v>2787</v>
      </c>
      <c r="E27" s="551" t="s">
        <v>2788</v>
      </c>
      <c r="F27" s="551" t="s">
        <v>2789</v>
      </c>
      <c r="G27" s="551" t="s">
        <v>2790</v>
      </c>
      <c r="H27" s="552" t="s">
        <v>2791</v>
      </c>
      <c r="I27" s="553" t="s">
        <v>2792</v>
      </c>
      <c r="J27" s="105" t="s">
        <v>2793</v>
      </c>
      <c r="K27" s="554" t="s">
        <v>2794</v>
      </c>
      <c r="L27" s="14" t="s">
        <v>2795</v>
      </c>
      <c r="M27" s="555" t="s">
        <v>2796</v>
      </c>
    </row>
    <row r="28" spans="1:13" ht="15" customHeight="1">
      <c r="A28" s="999" t="s">
        <v>2797</v>
      </c>
      <c r="B28" s="549" t="s">
        <v>2798</v>
      </c>
      <c r="C28" s="550" t="s">
        <v>2517</v>
      </c>
      <c r="D28" s="550" t="s">
        <v>2799</v>
      </c>
      <c r="E28" s="551" t="s">
        <v>2800</v>
      </c>
      <c r="F28" s="551" t="s">
        <v>2801</v>
      </c>
      <c r="G28" s="551" t="s">
        <v>2802</v>
      </c>
      <c r="H28" s="552" t="s">
        <v>2803</v>
      </c>
      <c r="I28" s="553" t="s">
        <v>2804</v>
      </c>
      <c r="J28" s="105" t="s">
        <v>2805</v>
      </c>
      <c r="K28" s="554" t="s">
        <v>2806</v>
      </c>
      <c r="L28" s="561" t="s">
        <v>2807</v>
      </c>
      <c r="M28" s="555" t="s">
        <v>2808</v>
      </c>
    </row>
    <row r="29" spans="1:13" ht="15" customHeight="1">
      <c r="A29" s="999"/>
      <c r="B29" s="549" t="s">
        <v>2809</v>
      </c>
      <c r="C29" s="550" t="s">
        <v>2540</v>
      </c>
      <c r="D29" s="550" t="s">
        <v>2810</v>
      </c>
      <c r="E29" s="551" t="s">
        <v>2811</v>
      </c>
      <c r="F29" s="551" t="s">
        <v>2812</v>
      </c>
      <c r="G29" s="551" t="s">
        <v>2813</v>
      </c>
      <c r="H29" s="552" t="s">
        <v>2814</v>
      </c>
      <c r="I29" s="553" t="s">
        <v>2815</v>
      </c>
      <c r="J29" s="105" t="s">
        <v>2816</v>
      </c>
      <c r="K29" s="554" t="s">
        <v>2817</v>
      </c>
      <c r="L29" s="14" t="s">
        <v>2818</v>
      </c>
      <c r="M29" s="555" t="s">
        <v>2819</v>
      </c>
    </row>
    <row r="30" spans="1:13" ht="15" customHeight="1">
      <c r="A30" s="999"/>
      <c r="B30" s="549" t="s">
        <v>2820</v>
      </c>
      <c r="C30" s="550" t="s">
        <v>2632</v>
      </c>
      <c r="D30" s="550" t="s">
        <v>2821</v>
      </c>
      <c r="E30" s="551" t="s">
        <v>2822</v>
      </c>
      <c r="F30" s="551" t="s">
        <v>2823</v>
      </c>
      <c r="G30" s="551" t="s">
        <v>2824</v>
      </c>
      <c r="H30" s="552" t="s">
        <v>2825</v>
      </c>
      <c r="I30" s="553" t="s">
        <v>2826</v>
      </c>
      <c r="J30" s="105" t="s">
        <v>2827</v>
      </c>
      <c r="K30" s="554" t="s">
        <v>2828</v>
      </c>
      <c r="L30" s="14" t="s">
        <v>2829</v>
      </c>
      <c r="M30" s="555" t="s">
        <v>2808</v>
      </c>
    </row>
    <row r="31" spans="1:13" ht="15" customHeight="1">
      <c r="A31" s="999"/>
      <c r="B31" s="549" t="s">
        <v>2830</v>
      </c>
      <c r="C31" s="550" t="s">
        <v>2574</v>
      </c>
      <c r="D31" s="550" t="s">
        <v>2831</v>
      </c>
      <c r="E31" s="551" t="s">
        <v>2832</v>
      </c>
      <c r="F31" s="551" t="s">
        <v>2833</v>
      </c>
      <c r="G31" s="551" t="s">
        <v>2834</v>
      </c>
      <c r="H31" s="552" t="s">
        <v>2835</v>
      </c>
      <c r="I31" s="553" t="s">
        <v>2836</v>
      </c>
      <c r="J31" s="105" t="s">
        <v>2837</v>
      </c>
      <c r="K31" s="554" t="s">
        <v>2838</v>
      </c>
      <c r="L31" s="552" t="s">
        <v>2839</v>
      </c>
      <c r="M31" s="555" t="s">
        <v>2840</v>
      </c>
    </row>
    <row r="32" spans="1:13" ht="15" customHeight="1">
      <c r="A32" s="999"/>
      <c r="B32" s="549" t="s">
        <v>1581</v>
      </c>
      <c r="C32" s="550" t="s">
        <v>2517</v>
      </c>
      <c r="D32" s="550" t="s">
        <v>2841</v>
      </c>
      <c r="E32" s="551" t="s">
        <v>2842</v>
      </c>
      <c r="F32" s="551" t="s">
        <v>2843</v>
      </c>
      <c r="G32" s="551" t="s">
        <v>2844</v>
      </c>
      <c r="H32" s="552" t="s">
        <v>2845</v>
      </c>
      <c r="I32" s="553" t="s">
        <v>2846</v>
      </c>
      <c r="J32" s="105" t="s">
        <v>2847</v>
      </c>
      <c r="K32" s="554" t="s">
        <v>2848</v>
      </c>
      <c r="L32" s="14" t="s">
        <v>2847</v>
      </c>
      <c r="M32" s="555" t="s">
        <v>2849</v>
      </c>
    </row>
    <row r="33" spans="1:13" ht="15" customHeight="1">
      <c r="A33" s="999"/>
      <c r="B33" s="549" t="s">
        <v>2850</v>
      </c>
      <c r="C33" s="550" t="s">
        <v>2517</v>
      </c>
      <c r="D33" s="550" t="s">
        <v>2851</v>
      </c>
      <c r="E33" s="551" t="s">
        <v>2852</v>
      </c>
      <c r="F33" s="551" t="s">
        <v>2853</v>
      </c>
      <c r="G33" s="551" t="s">
        <v>2854</v>
      </c>
      <c r="H33" s="552" t="s">
        <v>2855</v>
      </c>
      <c r="I33" s="553" t="s">
        <v>2856</v>
      </c>
      <c r="J33" s="105" t="s">
        <v>2857</v>
      </c>
      <c r="K33" s="554" t="s">
        <v>2858</v>
      </c>
      <c r="L33" s="14" t="s">
        <v>2859</v>
      </c>
      <c r="M33" s="555" t="s">
        <v>2860</v>
      </c>
    </row>
    <row r="34" spans="1:13" ht="15" customHeight="1">
      <c r="A34" s="999" t="s">
        <v>2861</v>
      </c>
      <c r="B34" s="549" t="s">
        <v>2862</v>
      </c>
      <c r="C34" s="550" t="s">
        <v>2540</v>
      </c>
      <c r="D34" s="550" t="s">
        <v>2863</v>
      </c>
      <c r="E34" s="551" t="s">
        <v>2864</v>
      </c>
      <c r="F34" s="551" t="s">
        <v>2865</v>
      </c>
      <c r="G34" s="551" t="s">
        <v>2866</v>
      </c>
      <c r="H34" s="552" t="s">
        <v>2867</v>
      </c>
      <c r="I34" s="553" t="s">
        <v>2868</v>
      </c>
      <c r="J34" s="105" t="s">
        <v>2869</v>
      </c>
      <c r="K34" s="554" t="s">
        <v>2870</v>
      </c>
      <c r="L34" s="14" t="s">
        <v>2871</v>
      </c>
      <c r="M34" s="555" t="s">
        <v>2872</v>
      </c>
    </row>
    <row r="35" spans="1:13" ht="15" customHeight="1">
      <c r="A35" s="999"/>
      <c r="B35" s="549" t="s">
        <v>2873</v>
      </c>
      <c r="C35" s="550" t="s">
        <v>2517</v>
      </c>
      <c r="D35" s="550" t="s">
        <v>2874</v>
      </c>
      <c r="E35" s="551" t="s">
        <v>2875</v>
      </c>
      <c r="F35" s="551" t="s">
        <v>2876</v>
      </c>
      <c r="G35" s="551" t="s">
        <v>2877</v>
      </c>
      <c r="H35" s="552" t="s">
        <v>2878</v>
      </c>
      <c r="I35" s="553" t="s">
        <v>2879</v>
      </c>
      <c r="J35" s="105" t="s">
        <v>2880</v>
      </c>
      <c r="K35" s="554" t="s">
        <v>2881</v>
      </c>
      <c r="L35" s="14" t="s">
        <v>2882</v>
      </c>
      <c r="M35" s="555" t="s">
        <v>2883</v>
      </c>
    </row>
    <row r="36" spans="1:13" ht="15" customHeight="1">
      <c r="A36" s="999"/>
      <c r="B36" s="549" t="s">
        <v>2884</v>
      </c>
      <c r="C36" s="550" t="s">
        <v>2517</v>
      </c>
      <c r="D36" s="550" t="s">
        <v>2885</v>
      </c>
      <c r="E36" s="551" t="s">
        <v>2886</v>
      </c>
      <c r="F36" s="551" t="s">
        <v>2887</v>
      </c>
      <c r="G36" s="551" t="s">
        <v>2888</v>
      </c>
      <c r="H36" s="552" t="s">
        <v>2889</v>
      </c>
      <c r="I36" s="553" t="s">
        <v>2890</v>
      </c>
      <c r="J36" s="105" t="s">
        <v>2891</v>
      </c>
      <c r="K36" s="554" t="s">
        <v>2892</v>
      </c>
      <c r="L36" s="14" t="s">
        <v>2893</v>
      </c>
      <c r="M36" s="555" t="s">
        <v>2894</v>
      </c>
    </row>
    <row r="37" spans="1:13" ht="15" customHeight="1">
      <c r="A37" s="1000" t="s">
        <v>2895</v>
      </c>
      <c r="B37" s="562" t="s">
        <v>2618</v>
      </c>
      <c r="C37" s="563" t="s">
        <v>2896</v>
      </c>
      <c r="D37" s="563" t="s">
        <v>2897</v>
      </c>
      <c r="E37" s="564" t="s">
        <v>2898</v>
      </c>
      <c r="F37" s="564" t="s">
        <v>2899</v>
      </c>
      <c r="G37" s="564" t="s">
        <v>2555</v>
      </c>
      <c r="H37" s="552" t="s">
        <v>2900</v>
      </c>
      <c r="I37" s="553" t="s">
        <v>2901</v>
      </c>
      <c r="J37" s="105" t="s">
        <v>2902</v>
      </c>
      <c r="K37" s="554" t="s">
        <v>2903</v>
      </c>
      <c r="L37" s="14" t="s">
        <v>2904</v>
      </c>
      <c r="M37" s="555" t="s">
        <v>2905</v>
      </c>
    </row>
    <row r="38" spans="1:13" ht="15" customHeight="1">
      <c r="A38" s="999"/>
      <c r="B38" s="549" t="s">
        <v>772</v>
      </c>
      <c r="C38" s="550" t="s">
        <v>2517</v>
      </c>
      <c r="D38" s="550" t="s">
        <v>2906</v>
      </c>
      <c r="E38" s="551" t="s">
        <v>2907</v>
      </c>
      <c r="F38" s="551" t="s">
        <v>2908</v>
      </c>
      <c r="G38" s="551" t="s">
        <v>2909</v>
      </c>
      <c r="H38" s="552" t="s">
        <v>2910</v>
      </c>
      <c r="I38" s="553" t="s">
        <v>2911</v>
      </c>
      <c r="J38" s="105" t="s">
        <v>2912</v>
      </c>
      <c r="K38" s="554" t="s">
        <v>2913</v>
      </c>
      <c r="L38" s="14" t="s">
        <v>2914</v>
      </c>
      <c r="M38" s="555" t="s">
        <v>2915</v>
      </c>
    </row>
    <row r="39" spans="1:13" ht="15" customHeight="1">
      <c r="A39" s="999"/>
      <c r="B39" s="549" t="s">
        <v>1549</v>
      </c>
      <c r="C39" s="550" t="s">
        <v>2540</v>
      </c>
      <c r="D39" s="550" t="s">
        <v>2916</v>
      </c>
      <c r="E39" s="551" t="s">
        <v>2917</v>
      </c>
      <c r="F39" s="551" t="s">
        <v>2918</v>
      </c>
      <c r="G39" s="551" t="s">
        <v>2555</v>
      </c>
      <c r="H39" s="105" t="s">
        <v>2919</v>
      </c>
      <c r="I39" s="553" t="s">
        <v>2920</v>
      </c>
      <c r="J39" s="105" t="s">
        <v>2921</v>
      </c>
      <c r="K39" s="554" t="s">
        <v>2922</v>
      </c>
      <c r="L39" s="14" t="s">
        <v>2923</v>
      </c>
      <c r="M39" s="555" t="s">
        <v>2924</v>
      </c>
    </row>
    <row r="40" spans="1:13" ht="15" customHeight="1">
      <c r="A40" s="999"/>
      <c r="B40" s="549" t="s">
        <v>2925</v>
      </c>
      <c r="C40" s="550" t="s">
        <v>2632</v>
      </c>
      <c r="D40" s="550" t="s">
        <v>2926</v>
      </c>
      <c r="E40" s="551" t="s">
        <v>2927</v>
      </c>
      <c r="F40" s="551" t="s">
        <v>2928</v>
      </c>
      <c r="G40" s="560" t="s">
        <v>2929</v>
      </c>
      <c r="H40" s="105" t="s">
        <v>2930</v>
      </c>
      <c r="I40" s="553" t="s">
        <v>2931</v>
      </c>
      <c r="J40" s="105" t="s">
        <v>2932</v>
      </c>
      <c r="K40" s="554" t="s">
        <v>2933</v>
      </c>
      <c r="L40" s="14" t="s">
        <v>2934</v>
      </c>
      <c r="M40" s="555" t="s">
        <v>2935</v>
      </c>
    </row>
    <row r="41" spans="1:13" ht="15" customHeight="1">
      <c r="A41" s="999"/>
      <c r="B41" s="549" t="s">
        <v>804</v>
      </c>
      <c r="C41" s="550" t="s">
        <v>2936</v>
      </c>
      <c r="D41" s="550" t="s">
        <v>2937</v>
      </c>
      <c r="E41" s="551" t="s">
        <v>2938</v>
      </c>
      <c r="F41" s="551" t="s">
        <v>2939</v>
      </c>
      <c r="G41" s="551" t="s">
        <v>2940</v>
      </c>
      <c r="H41" s="552" t="s">
        <v>2941</v>
      </c>
      <c r="I41" s="553" t="s">
        <v>2942</v>
      </c>
      <c r="J41" s="105" t="s">
        <v>2943</v>
      </c>
      <c r="K41" s="554" t="s">
        <v>2944</v>
      </c>
      <c r="L41" s="14" t="s">
        <v>2945</v>
      </c>
      <c r="M41" s="555" t="s">
        <v>2946</v>
      </c>
    </row>
    <row r="42" spans="1:13" ht="15" customHeight="1">
      <c r="A42" s="999"/>
      <c r="B42" s="549" t="s">
        <v>2947</v>
      </c>
      <c r="C42" s="550" t="s">
        <v>2948</v>
      </c>
      <c r="D42" s="550" t="s">
        <v>2949</v>
      </c>
      <c r="E42" s="551" t="s">
        <v>2950</v>
      </c>
      <c r="F42" s="551" t="s">
        <v>2951</v>
      </c>
      <c r="G42" s="551" t="s">
        <v>2952</v>
      </c>
      <c r="H42" s="552" t="s">
        <v>2953</v>
      </c>
      <c r="I42" s="553" t="s">
        <v>2954</v>
      </c>
      <c r="J42" s="105" t="s">
        <v>2955</v>
      </c>
      <c r="K42" s="554" t="s">
        <v>2956</v>
      </c>
      <c r="L42" s="561" t="s">
        <v>2957</v>
      </c>
      <c r="M42" s="555" t="s">
        <v>2958</v>
      </c>
    </row>
    <row r="43" spans="1:13" ht="15" customHeight="1">
      <c r="A43" s="1001"/>
      <c r="B43" s="549" t="s">
        <v>2959</v>
      </c>
      <c r="C43" s="550" t="s">
        <v>2517</v>
      </c>
      <c r="D43" s="550" t="s">
        <v>2960</v>
      </c>
      <c r="E43" s="551" t="s">
        <v>2961</v>
      </c>
      <c r="F43" s="551" t="s">
        <v>2962</v>
      </c>
      <c r="G43" s="551" t="s">
        <v>2963</v>
      </c>
      <c r="H43" s="552" t="s">
        <v>2964</v>
      </c>
      <c r="I43" s="553" t="s">
        <v>2965</v>
      </c>
      <c r="J43" s="105" t="s">
        <v>2966</v>
      </c>
      <c r="K43" s="554" t="s">
        <v>2967</v>
      </c>
      <c r="L43" s="14" t="s">
        <v>2968</v>
      </c>
      <c r="M43" s="555" t="s">
        <v>2969</v>
      </c>
    </row>
    <row r="44" spans="1:13" ht="15" customHeight="1">
      <c r="A44" s="999" t="s">
        <v>2970</v>
      </c>
      <c r="B44" s="549" t="s">
        <v>2971</v>
      </c>
      <c r="C44" s="550" t="s">
        <v>2517</v>
      </c>
      <c r="D44" s="550" t="s">
        <v>2972</v>
      </c>
      <c r="E44" s="551" t="s">
        <v>2973</v>
      </c>
      <c r="F44" s="551" t="s">
        <v>2974</v>
      </c>
      <c r="G44" s="551" t="s">
        <v>2975</v>
      </c>
      <c r="H44" s="552" t="s">
        <v>2976</v>
      </c>
      <c r="I44" s="553" t="s">
        <v>2977</v>
      </c>
      <c r="J44" s="105" t="s">
        <v>2978</v>
      </c>
      <c r="K44" s="554" t="s">
        <v>2979</v>
      </c>
      <c r="L44" s="14" t="s">
        <v>2980</v>
      </c>
      <c r="M44" s="555" t="s">
        <v>2981</v>
      </c>
    </row>
    <row r="45" spans="1:13" ht="13.5" customHeight="1">
      <c r="A45" s="999"/>
      <c r="B45" s="549" t="s">
        <v>2982</v>
      </c>
      <c r="C45" s="550" t="s">
        <v>2574</v>
      </c>
      <c r="D45" s="550" t="s">
        <v>2983</v>
      </c>
      <c r="E45" s="551" t="s">
        <v>2984</v>
      </c>
      <c r="F45" s="551" t="s">
        <v>2985</v>
      </c>
      <c r="G45" s="551" t="s">
        <v>2986</v>
      </c>
      <c r="H45" s="552" t="s">
        <v>2987</v>
      </c>
      <c r="I45" s="553" t="s">
        <v>2988</v>
      </c>
      <c r="J45" s="105" t="s">
        <v>2989</v>
      </c>
      <c r="K45" s="554" t="s">
        <v>2990</v>
      </c>
      <c r="L45" s="14" t="s">
        <v>2991</v>
      </c>
      <c r="M45" s="555" t="s">
        <v>2992</v>
      </c>
    </row>
    <row r="46" spans="1:13" ht="15" customHeight="1">
      <c r="A46" s="999"/>
      <c r="B46" s="549" t="s">
        <v>2993</v>
      </c>
      <c r="C46" s="550" t="s">
        <v>2994</v>
      </c>
      <c r="D46" s="550" t="s">
        <v>2995</v>
      </c>
      <c r="E46" s="551" t="s">
        <v>2996</v>
      </c>
      <c r="F46" s="565" t="s">
        <v>2997</v>
      </c>
      <c r="G46" s="551" t="s">
        <v>2998</v>
      </c>
      <c r="H46" s="552" t="s">
        <v>2999</v>
      </c>
      <c r="I46" s="566" t="s">
        <v>3000</v>
      </c>
      <c r="J46" s="105" t="s">
        <v>3001</v>
      </c>
      <c r="K46" s="554" t="s">
        <v>3002</v>
      </c>
      <c r="L46" s="105" t="s">
        <v>3003</v>
      </c>
      <c r="M46" s="555" t="s">
        <v>3004</v>
      </c>
    </row>
    <row r="47" spans="1:13" ht="15" customHeight="1">
      <c r="A47" s="999"/>
      <c r="B47" s="549" t="s">
        <v>3005</v>
      </c>
      <c r="C47" s="550" t="s">
        <v>2540</v>
      </c>
      <c r="D47" s="550" t="s">
        <v>3006</v>
      </c>
      <c r="E47" s="551" t="s">
        <v>3007</v>
      </c>
      <c r="F47" s="551" t="s">
        <v>3008</v>
      </c>
      <c r="G47" s="560" t="s">
        <v>3009</v>
      </c>
      <c r="H47" s="552" t="s">
        <v>3010</v>
      </c>
      <c r="I47" s="553" t="s">
        <v>3011</v>
      </c>
      <c r="J47" s="105" t="s">
        <v>3012</v>
      </c>
      <c r="K47" s="554" t="s">
        <v>3013</v>
      </c>
      <c r="L47" s="14" t="s">
        <v>3014</v>
      </c>
      <c r="M47" s="555" t="s">
        <v>3015</v>
      </c>
    </row>
    <row r="48" spans="1:13" ht="12.75" customHeight="1">
      <c r="A48" s="999"/>
      <c r="B48" s="549" t="s">
        <v>3016</v>
      </c>
      <c r="C48" s="550" t="s">
        <v>2517</v>
      </c>
      <c r="D48" s="550" t="s">
        <v>3017</v>
      </c>
      <c r="E48" s="551" t="s">
        <v>3018</v>
      </c>
      <c r="F48" s="551" t="s">
        <v>3019</v>
      </c>
      <c r="G48" s="560" t="s">
        <v>3020</v>
      </c>
      <c r="H48" s="552" t="s">
        <v>3021</v>
      </c>
      <c r="I48" s="553" t="s">
        <v>3022</v>
      </c>
      <c r="J48" s="105" t="s">
        <v>3023</v>
      </c>
      <c r="K48" s="554" t="s">
        <v>3024</v>
      </c>
      <c r="L48" s="14" t="s">
        <v>3025</v>
      </c>
      <c r="M48" s="555" t="s">
        <v>3026</v>
      </c>
    </row>
    <row r="49" spans="1:13" ht="14.25" customHeight="1">
      <c r="A49" s="999"/>
      <c r="B49" s="549" t="s">
        <v>3027</v>
      </c>
      <c r="C49" s="550" t="s">
        <v>2540</v>
      </c>
      <c r="D49" s="550" t="s">
        <v>3028</v>
      </c>
      <c r="E49" s="551" t="s">
        <v>3029</v>
      </c>
      <c r="F49" s="551" t="s">
        <v>3030</v>
      </c>
      <c r="G49" s="560" t="s">
        <v>3031</v>
      </c>
      <c r="H49" s="552" t="s">
        <v>3032</v>
      </c>
      <c r="I49" s="553" t="s">
        <v>3033</v>
      </c>
      <c r="J49" s="105" t="s">
        <v>3034</v>
      </c>
      <c r="K49" s="554" t="s">
        <v>3035</v>
      </c>
      <c r="L49" s="14" t="s">
        <v>3036</v>
      </c>
      <c r="M49" s="555" t="s">
        <v>3037</v>
      </c>
    </row>
    <row r="50" spans="1:13" ht="15" customHeight="1">
      <c r="A50" s="999"/>
      <c r="B50" s="549" t="s">
        <v>3038</v>
      </c>
      <c r="C50" s="550" t="s">
        <v>2517</v>
      </c>
      <c r="D50" s="550" t="s">
        <v>3039</v>
      </c>
      <c r="E50" s="551" t="s">
        <v>3040</v>
      </c>
      <c r="F50" s="551" t="s">
        <v>3041</v>
      </c>
      <c r="G50" s="560" t="s">
        <v>3042</v>
      </c>
      <c r="H50" s="552" t="s">
        <v>3043</v>
      </c>
      <c r="I50" s="553" t="s">
        <v>3044</v>
      </c>
      <c r="J50" s="105" t="s">
        <v>3045</v>
      </c>
      <c r="K50" s="554" t="s">
        <v>3046</v>
      </c>
      <c r="L50" s="14" t="s">
        <v>3047</v>
      </c>
      <c r="M50" s="555" t="s">
        <v>3048</v>
      </c>
    </row>
    <row r="51" spans="1:13" ht="14.25" customHeight="1">
      <c r="A51" s="999"/>
      <c r="B51" s="549" t="s">
        <v>3049</v>
      </c>
      <c r="C51" s="550" t="s">
        <v>2517</v>
      </c>
      <c r="D51" s="550" t="s">
        <v>3050</v>
      </c>
      <c r="E51" s="551" t="s">
        <v>3051</v>
      </c>
      <c r="F51" s="551" t="s">
        <v>3052</v>
      </c>
      <c r="G51" s="560" t="s">
        <v>2555</v>
      </c>
      <c r="H51" s="552" t="s">
        <v>3053</v>
      </c>
      <c r="I51" s="553" t="s">
        <v>3054</v>
      </c>
      <c r="J51" s="105" t="s">
        <v>3055</v>
      </c>
      <c r="K51" s="554" t="s">
        <v>3056</v>
      </c>
      <c r="L51" s="14" t="s">
        <v>3057</v>
      </c>
      <c r="M51" s="555" t="s">
        <v>3058</v>
      </c>
    </row>
    <row r="52" spans="1:13" ht="15" customHeight="1">
      <c r="A52" s="999"/>
      <c r="B52" s="549" t="s">
        <v>3059</v>
      </c>
      <c r="C52" s="550" t="s">
        <v>2654</v>
      </c>
      <c r="D52" s="550" t="s">
        <v>3060</v>
      </c>
      <c r="E52" s="551" t="s">
        <v>3061</v>
      </c>
      <c r="F52" s="551" t="s">
        <v>3062</v>
      </c>
      <c r="G52" s="551" t="s">
        <v>3063</v>
      </c>
      <c r="H52" s="105" t="s">
        <v>3064</v>
      </c>
      <c r="I52" s="566" t="s">
        <v>3065</v>
      </c>
      <c r="J52" s="377" t="s">
        <v>3066</v>
      </c>
      <c r="K52" s="554" t="s">
        <v>3067</v>
      </c>
      <c r="L52" s="14" t="s">
        <v>3068</v>
      </c>
      <c r="M52" s="555" t="s">
        <v>3069</v>
      </c>
    </row>
    <row r="53" spans="1:13" ht="15" customHeight="1">
      <c r="A53" s="57"/>
      <c r="B53" s="57"/>
      <c r="C53" s="57"/>
      <c r="D53" s="57"/>
      <c r="E53" s="57"/>
      <c r="F53" s="567"/>
      <c r="G53" s="567"/>
      <c r="H53" s="568"/>
    </row>
    <row r="54" spans="1:13" ht="15" customHeight="1">
      <c r="H54" s="568"/>
    </row>
    <row r="55" spans="1:13" ht="15" customHeight="1">
      <c r="H55" s="568"/>
    </row>
    <row r="56" spans="1:13" ht="15" customHeight="1">
      <c r="H56" s="568"/>
    </row>
    <row r="57" spans="1:13" ht="15" customHeight="1">
      <c r="H57" s="568"/>
    </row>
    <row r="58" spans="1:13" ht="15" customHeight="1">
      <c r="H58" s="568"/>
    </row>
    <row r="59" spans="1:13" ht="15" customHeight="1">
      <c r="H59" s="568"/>
    </row>
    <row r="60" spans="1:13" ht="15" customHeight="1">
      <c r="H60" s="568"/>
    </row>
    <row r="61" spans="1:13" ht="15" customHeight="1">
      <c r="H61" s="568"/>
    </row>
  </sheetData>
  <mergeCells count="10">
    <mergeCell ref="A28:A33"/>
    <mergeCell ref="A34:A36"/>
    <mergeCell ref="A37:A43"/>
    <mergeCell ref="A44:A52"/>
    <mergeCell ref="A1:I1"/>
    <mergeCell ref="A3:A6"/>
    <mergeCell ref="A7:A11"/>
    <mergeCell ref="A13:A16"/>
    <mergeCell ref="A17:A19"/>
    <mergeCell ref="A22:A27"/>
  </mergeCells>
  <hyperlinks>
    <hyperlink ref="J13" r:id="rId1" xr:uid="{F10A2FFF-74DC-4DA2-BC28-C99D3AB13B0B}"/>
    <hyperlink ref="J30" r:id="rId2" xr:uid="{A725BEAC-3471-46D6-98D2-F709EB338173}"/>
    <hyperlink ref="H40" r:id="rId3" xr:uid="{98620655-0DF9-415B-899D-350895CBC7FB}"/>
    <hyperlink ref="J20" r:id="rId4" xr:uid="{D124E664-D842-4B5B-8177-4C0A2F171D37}"/>
    <hyperlink ref="J17" r:id="rId5" xr:uid="{B7C22438-D6C9-48E7-B2F5-7A75495B6477}"/>
    <hyperlink ref="J22" r:id="rId6" xr:uid="{7B68DCBF-C7E7-4E17-B5F3-6F074A5B306C}"/>
    <hyperlink ref="J52" r:id="rId7" xr:uid="{15E8C08A-76FE-455A-9C3D-9D90F4D0AF81}"/>
    <hyperlink ref="H14" r:id="rId8" xr:uid="{B28646E9-4491-4DD2-A044-6C41FB9CD780}"/>
    <hyperlink ref="J14" r:id="rId9" xr:uid="{20D08881-1A2D-4FAC-AE90-7AB61C051109}"/>
    <hyperlink ref="J41" r:id="rId10" xr:uid="{63D89FB8-32A8-4CA7-A068-844725CB2388}"/>
    <hyperlink ref="J36" r:id="rId11" xr:uid="{8501CF19-771D-42AF-93C5-F42F5C91D56C}"/>
    <hyperlink ref="J3" r:id="rId12" xr:uid="{6D02065B-7664-4A83-8982-07B3AEFC6D68}"/>
    <hyperlink ref="L3" r:id="rId13" xr:uid="{FD3B1076-F920-4C84-A133-98F1DE50B39E}"/>
    <hyperlink ref="L14" r:id="rId14" xr:uid="{93F468FF-0660-4986-8B9C-39ECE8556EC9}"/>
    <hyperlink ref="J27" r:id="rId15" xr:uid="{709A518B-1513-43E1-BD18-6E16B651C694}"/>
    <hyperlink ref="L27" r:id="rId16" xr:uid="{FE71B54E-1D50-4E40-AC9E-C483CD75F82F}"/>
    <hyperlink ref="L42" r:id="rId17" xr:uid="{4FEC3E6F-6C0E-42E5-B9D3-989CF45DA1F4}"/>
    <hyperlink ref="L12" r:id="rId18" xr:uid="{FD5859B4-3EED-4CF5-BF22-D25EAD896BA7}"/>
    <hyperlink ref="L30" r:id="rId19" xr:uid="{EF6EBD10-E5AD-442B-914C-F61ADDE3861E}"/>
    <hyperlink ref="L9" r:id="rId20" xr:uid="{89EDFE7A-B540-4497-BD06-0C07BEB92AF3}"/>
    <hyperlink ref="L8" r:id="rId21" xr:uid="{C0BD44BF-40B1-49CF-B6FB-9BA37E328D5B}"/>
    <hyperlink ref="L43" r:id="rId22" xr:uid="{9DB433A3-FF22-4FB6-8C18-01DE05A42C65}"/>
    <hyperlink ref="H39" r:id="rId23" xr:uid="{21CDEFBE-590C-44CB-9CC9-09DF58AAC2CC}"/>
    <hyperlink ref="L49" r:id="rId24" xr:uid="{57202A37-96D1-4C1D-BFDF-0A7D44BD1E09}"/>
    <hyperlink ref="J49" r:id="rId25" xr:uid="{85006148-6341-404C-9DCB-A10E54A85922}"/>
    <hyperlink ref="L18" r:id="rId26" xr:uid="{A6543678-907E-4AE8-9BC4-9F968FA0BF6D}"/>
    <hyperlink ref="L28" r:id="rId27" xr:uid="{FA59915F-1882-4B08-A5C8-A382722C3239}"/>
    <hyperlink ref="L32" r:id="rId28" xr:uid="{EE7FAF64-D79D-41C9-B277-B674E69F756E}"/>
    <hyperlink ref="L29" r:id="rId29" xr:uid="{A79B5BDE-9908-480D-9652-4F7FDBB094F4}"/>
    <hyperlink ref="J38" r:id="rId30" xr:uid="{E96C710E-CEFE-45F4-9A72-C4EE136725D6}"/>
    <hyperlink ref="J40" r:id="rId31" xr:uid="{FA9A3EDE-1073-4082-A2F4-17A5E04B1710}"/>
    <hyperlink ref="L47" r:id="rId32" xr:uid="{205FF612-5300-4227-B16F-26188BC1A3AE}"/>
    <hyperlink ref="L34" r:id="rId33" xr:uid="{D0D6C11D-FBAD-4199-A7F7-DE5CD95AE571}"/>
    <hyperlink ref="L48" r:id="rId34" xr:uid="{4FD6FFED-7AE8-4F2B-B04F-5083919FE39A}"/>
    <hyperlink ref="L38" r:id="rId35" xr:uid="{D6001EEF-594E-45CD-8DC8-16F6840D1F17}"/>
    <hyperlink ref="L50" r:id="rId36" xr:uid="{65742B57-B37D-4405-B8E6-5E7C79209294}"/>
    <hyperlink ref="L4" r:id="rId37" xr:uid="{0B9113B9-17DE-4A7A-BADC-2AF77F8B1A2E}"/>
    <hyperlink ref="J39" r:id="rId38" xr:uid="{FC8F8965-E827-45B4-8F90-281688E398C0}"/>
    <hyperlink ref="J33" r:id="rId39" xr:uid="{6370503F-E984-42A0-8557-9B5EBCBF0B47}"/>
    <hyperlink ref="J44" r:id="rId40" xr:uid="{B6CF2DB3-C80A-44D7-B13A-8AC9C4584E33}"/>
    <hyperlink ref="J50" r:id="rId41" xr:uid="{EE55F47F-269B-43D2-933F-EC78B813AED4}"/>
    <hyperlink ref="L11" r:id="rId42" xr:uid="{28E0D123-1F51-45F1-8F09-3B9019CF87E7}"/>
    <hyperlink ref="L33" r:id="rId43" xr:uid="{4B17986D-F9AC-4EB2-AEE9-985B5B822F26}"/>
    <hyperlink ref="L5" r:id="rId44" xr:uid="{A6992174-114B-41CE-BBA3-443D9A289F3A}"/>
    <hyperlink ref="J43" r:id="rId45" display="mayrita_macp@hotmail.com" xr:uid="{FF6D9379-9209-455B-9709-67711B0FDCFB}"/>
    <hyperlink ref="L44" r:id="rId46" xr:uid="{AAB06CD1-CF95-4219-9CAD-30DBD25DD525}"/>
    <hyperlink ref="J29" r:id="rId47" xr:uid="{F8E2A33C-14A7-498D-8A93-945FB3D87B8D}"/>
    <hyperlink ref="J11" r:id="rId48" xr:uid="{2D71E755-28B9-487C-B8C7-543F5914754A}"/>
    <hyperlink ref="J10" r:id="rId49" xr:uid="{E987ECA2-729D-4830-A9B1-7E13F12A34FC}"/>
    <hyperlink ref="L10" r:id="rId50" xr:uid="{3D504B27-D350-4295-8FCA-52B2AE3A44BF}"/>
    <hyperlink ref="L6" r:id="rId51" xr:uid="{E7B37DD8-A970-4B45-B399-D8AC16E45B87}"/>
    <hyperlink ref="L23" r:id="rId52" xr:uid="{5C604C80-0DD8-4974-97C7-04E62B8573C0}"/>
    <hyperlink ref="L13" r:id="rId53" xr:uid="{6A2A313E-6ABD-47C1-BDD4-E1C96864DBE8}"/>
    <hyperlink ref="L7" r:id="rId54" xr:uid="{1149EFC2-2895-4A1C-8353-15B3CB4DA05E}"/>
    <hyperlink ref="L17" r:id="rId55" xr:uid="{0A3CC36B-1BB7-40B3-BA6D-48D227AEE411}"/>
    <hyperlink ref="H29" r:id="rId56" xr:uid="{E01E0687-57DA-4B05-84C7-33CE7F0BC237}"/>
    <hyperlink ref="L19" r:id="rId57" xr:uid="{D7553CA5-D46D-4A67-B3F5-D64BCECACB0A}"/>
    <hyperlink ref="L22" r:id="rId58" xr:uid="{C7C1D0E5-A8A2-43E1-AD3F-ECBD1BBDBC67}"/>
    <hyperlink ref="J46" r:id="rId59" xr:uid="{D0BAF205-192D-4705-A328-6203170B3353}"/>
    <hyperlink ref="L46" r:id="rId60" xr:uid="{C0616F25-5040-4970-8129-438250B338B9}"/>
    <hyperlink ref="J51" r:id="rId61" xr:uid="{2A031C33-07B0-469A-BCAF-103A2B093A32}"/>
    <hyperlink ref="L52" r:id="rId62" xr:uid="{B8DD85C9-C35E-406E-ACAB-D60A37B2F74D}"/>
    <hyperlink ref="L24" r:id="rId63" xr:uid="{E7948A96-48C4-4A58-B4F9-1661094AF787}"/>
    <hyperlink ref="L26" r:id="rId64" xr:uid="{23F4435E-1313-4765-8A0C-84D5DE79213D}"/>
    <hyperlink ref="L37" r:id="rId65" xr:uid="{B81241BE-6AD5-4958-B85E-1758793A323D}"/>
    <hyperlink ref="L36" r:id="rId66" xr:uid="{6895C72F-D04C-44AA-B571-2B7077C3EDEE}"/>
    <hyperlink ref="L35" r:id="rId67" xr:uid="{E3510195-8E04-42B9-B945-9414D859F4A2}"/>
    <hyperlink ref="L15" r:id="rId68" xr:uid="{477FE09B-90D8-4E38-95B2-8F2BA1CD7238}"/>
    <hyperlink ref="J37" r:id="rId69" xr:uid="{C5C7067A-A5CF-486C-9251-0CED78CC6569}"/>
    <hyperlink ref="H31" r:id="rId70" xr:uid="{AC8398FA-6D87-4061-845A-3DFC95AA13D1}"/>
    <hyperlink ref="H4" r:id="rId71" xr:uid="{A041F915-16EC-4D05-907D-FC3223BAB2F0}"/>
    <hyperlink ref="H17" r:id="rId72" xr:uid="{D0F4876B-7B31-400E-A4D8-ABE6C92CCC5C}"/>
    <hyperlink ref="H44" r:id="rId73" xr:uid="{C158A874-7CB3-4541-B830-7FE3A125E900}"/>
    <hyperlink ref="H10" r:id="rId74" xr:uid="{FFDC84A0-5058-4B9A-95D1-96FA117043B0}"/>
    <hyperlink ref="H23" r:id="rId75" xr:uid="{333601A0-6148-4517-8E55-89773E57FDF5}"/>
    <hyperlink ref="H37" r:id="rId76" xr:uid="{400A9CC3-127A-4595-98CD-CA94B35F76BE}"/>
    <hyperlink ref="H6" r:id="rId77" xr:uid="{3B05E62D-7D61-4468-9731-5EEB0A88437F}"/>
    <hyperlink ref="H27" r:id="rId78" xr:uid="{B6C06886-F538-4C52-B2A5-09D0CF5B3037}"/>
    <hyperlink ref="H43" r:id="rId79" xr:uid="{181DD852-156B-411B-9E80-7C9F642FC288}"/>
    <hyperlink ref="H34" r:id="rId80" xr:uid="{90CE694C-A70D-401E-BEF5-7135F46EA053}"/>
    <hyperlink ref="H5" r:id="rId81" xr:uid="{DE087C1C-4918-45DA-8F1D-EB1BAA952B6B}"/>
    <hyperlink ref="H49" r:id="rId82" xr:uid="{12D51F00-8636-4B08-996F-C0DAFFAB80E5}"/>
    <hyperlink ref="H12" r:id="rId83" xr:uid="{0E028726-D2AC-41B4-B1C7-B5A08B3834CA}"/>
    <hyperlink ref="H19" r:id="rId84" xr:uid="{7CD70EB8-C2AE-406A-A143-660E2BF280A1}"/>
    <hyperlink ref="H22" r:id="rId85" xr:uid="{BC0A507B-AD35-4534-A33E-68CA3A33439C}"/>
    <hyperlink ref="H46" r:id="rId86" xr:uid="{5F7FE56A-B84A-421C-98AC-35B765E28E77}"/>
    <hyperlink ref="H3" r:id="rId87" xr:uid="{165F85C2-BCEB-4507-B592-E111955D0743}"/>
    <hyperlink ref="H30" r:id="rId88" xr:uid="{12C26424-EC1E-4BBF-9949-FB90A88D4727}"/>
    <hyperlink ref="H25" r:id="rId89" xr:uid="{460C3D76-36D3-43DB-B46B-B937B7795C54}"/>
    <hyperlink ref="H45" r:id="rId90" xr:uid="{49097133-A70A-43C7-BE97-1219196C83DA}"/>
    <hyperlink ref="H35" r:id="rId91" xr:uid="{A14B6979-202C-4C5A-9851-883E82A31A69}"/>
    <hyperlink ref="H13" r:id="rId92" xr:uid="{2F002CA4-F343-4A9B-8AF6-84BCD4A60BC1}"/>
    <hyperlink ref="H42" r:id="rId93" xr:uid="{A4127885-6438-49CE-A37E-FC4B72892631}"/>
    <hyperlink ref="H36" r:id="rId94" xr:uid="{DE6C3263-14FF-42A7-AE06-A260F3B87DDC}"/>
    <hyperlink ref="H20" r:id="rId95" xr:uid="{1349FDC2-7DE3-4570-8B28-1901551A2EEA}"/>
    <hyperlink ref="H47" r:id="rId96" xr:uid="{B27EB92A-7A8D-483B-A7DE-0413FFD158F6}"/>
    <hyperlink ref="H21" r:id="rId97" xr:uid="{2F109956-7C95-45B6-9581-F23302E42EBA}"/>
    <hyperlink ref="H9" r:id="rId98" xr:uid="{598846B3-4568-4F4F-A7F1-00573F498603}"/>
    <hyperlink ref="H24" r:id="rId99" xr:uid="{30A424F2-F244-412C-8951-054866AE0333}"/>
    <hyperlink ref="H41" r:id="rId100" xr:uid="{AA658908-484B-4E61-A8CD-16AF165815EE}"/>
    <hyperlink ref="H52" r:id="rId101" xr:uid="{3597EDF1-3838-4AC6-90FC-8B8586E42F58}"/>
    <hyperlink ref="H28" r:id="rId102" xr:uid="{4728D62C-3F6F-4E62-BBF1-B22A02D09C30}"/>
    <hyperlink ref="H50" r:id="rId103" xr:uid="{CA4D7646-7AB5-47B7-B2BA-D58C0CBF2B21}"/>
    <hyperlink ref="H48" r:id="rId104" xr:uid="{E9714892-8F58-42B9-83EA-B705CD2A4DD9}"/>
    <hyperlink ref="H18" r:id="rId105" xr:uid="{3B8F73B0-545E-4F45-97ED-F89EF62DC9D8}"/>
    <hyperlink ref="H26" r:id="rId106" xr:uid="{9B6BEE06-DBD8-4BF7-8649-726EC7B78091}"/>
    <hyperlink ref="H32" r:id="rId107" xr:uid="{C7FDD470-0D81-41C8-AA88-EED6C4580756}"/>
    <hyperlink ref="H7" r:id="rId108" xr:uid="{A0BD4A2B-5476-48C2-AF92-112D60FCB3A5}"/>
    <hyperlink ref="H11" r:id="rId109" xr:uid="{C46025A9-57DD-449F-ADC9-684B4A3D1BB6}"/>
    <hyperlink ref="H38" r:id="rId110" xr:uid="{B9CF3013-5C1E-4850-A87F-404F4921F8E9}"/>
    <hyperlink ref="H51" r:id="rId111" xr:uid="{E1BFAE6A-6BEE-478B-8DF1-4BEDE6997E8C}"/>
    <hyperlink ref="H15" r:id="rId112" xr:uid="{1B5A38DD-A31C-454E-8C0E-FCF97C9FEE38}"/>
    <hyperlink ref="H8" r:id="rId113" xr:uid="{06066419-7048-4DE1-8E03-E70B49D99576}"/>
    <hyperlink ref="J25" r:id="rId114" xr:uid="{055DE77F-0233-490F-8BE3-9B46A750ADE6}"/>
    <hyperlink ref="J7" r:id="rId115" xr:uid="{229E0F60-4E6E-4FCC-B0EC-2B6C7BDC8BAB}"/>
    <hyperlink ref="J6" r:id="rId116" xr:uid="{6CD0C151-3353-4C3B-8480-B800E1F631A4}"/>
    <hyperlink ref="J15" r:id="rId117" xr:uid="{EFB9847D-476B-4F7C-9536-0754C561B87B}"/>
    <hyperlink ref="J26" r:id="rId118" xr:uid="{2181760B-39C1-4871-B588-D3C7174EE958}"/>
    <hyperlink ref="J31" r:id="rId119" xr:uid="{78E4915D-482D-49E5-B5D1-938E8558EFCC}"/>
    <hyperlink ref="J12" r:id="rId120" xr:uid="{751F6869-039F-4C5A-94B9-B58BFB40FFA6}"/>
    <hyperlink ref="J21" r:id="rId121" xr:uid="{EA32CA0B-E0ED-487E-9048-BB3CA6583EC1}"/>
    <hyperlink ref="J5" r:id="rId122" xr:uid="{31AB578B-0A50-4BD0-BBA6-C41B89362E69}"/>
    <hyperlink ref="J16" r:id="rId123" xr:uid="{564AFDFF-D66D-499D-9187-38BC70B550CF}"/>
    <hyperlink ref="J23" r:id="rId124" xr:uid="{11B3A75A-E0FC-4DC1-9297-3E16FF03FB1D}"/>
    <hyperlink ref="J24" r:id="rId125" xr:uid="{D73B52B7-7A47-4E08-88AD-6400A3F965A8}"/>
    <hyperlink ref="J28" r:id="rId126" xr:uid="{082960F4-E486-4D7C-BA6A-7856E9B90BF0}"/>
    <hyperlink ref="J42" r:id="rId127" xr:uid="{CFB0E00E-A603-424E-8DC2-5AD21AD3D0EF}"/>
    <hyperlink ref="J32" r:id="rId128" xr:uid="{DB8C56E4-481A-49D5-B944-E57496371A35}"/>
    <hyperlink ref="L21" r:id="rId129" xr:uid="{2A55F2AC-95DB-4A97-A680-D813D812A026}"/>
    <hyperlink ref="H16" r:id="rId130" xr:uid="{D9134E59-8A44-4278-9CEF-B8C7B5B0DCF3}"/>
    <hyperlink ref="J4" r:id="rId131" xr:uid="{70AED7FE-0F5A-4A3B-A496-84FDC2B5E030}"/>
    <hyperlink ref="J19" r:id="rId132" xr:uid="{74625753-7C4A-43F5-89AA-2ADF93FE726E}"/>
    <hyperlink ref="L20" r:id="rId133" xr:uid="{AE66EA4D-5553-45D2-B6BA-DF7891C9A311}"/>
    <hyperlink ref="L25" r:id="rId134" xr:uid="{7948FC0C-A8F8-4CD3-B3F6-87195850A7DC}"/>
    <hyperlink ref="L41" r:id="rId135" xr:uid="{599C8538-8603-401F-B18A-4AA724E51781}"/>
    <hyperlink ref="L16" r:id="rId136" xr:uid="{1F942E19-DAD6-4BD1-AA59-98D873764C62}"/>
    <hyperlink ref="H33" r:id="rId137" xr:uid="{F236E61C-1DE1-4669-A782-71C2E0E56260}"/>
    <hyperlink ref="J8" r:id="rId138" xr:uid="{B8D1EA2B-2688-4EAC-AD22-902DC30EFA1B}"/>
    <hyperlink ref="J45" r:id="rId139" xr:uid="{A64CEAE7-30B6-4F8F-B1E0-B1CA7B6D8B7C}"/>
    <hyperlink ref="J9" r:id="rId140" xr:uid="{87051D4F-59BA-4C75-94D0-8DA8575915D7}"/>
    <hyperlink ref="J47" r:id="rId141" xr:uid="{6B764459-7083-48C8-A6A4-2B20F0EFBEEB}"/>
    <hyperlink ref="J48" r:id="rId142" xr:uid="{9ECE5F9B-5F90-41CB-A4C1-6977D6E88CC9}"/>
    <hyperlink ref="J35" r:id="rId143" xr:uid="{B1918221-A664-4825-851C-139ECF0312D7}"/>
    <hyperlink ref="L51" r:id="rId144" xr:uid="{2FB13EF2-B29E-4C45-AB08-AED0DA21D721}"/>
    <hyperlink ref="J34" r:id="rId145" xr:uid="{5121778D-38B9-493B-A3CA-BA5DD2A475AC}"/>
    <hyperlink ref="J18" r:id="rId146" xr:uid="{F3CACE18-89B8-4EB3-8D06-976FC69E553D}"/>
    <hyperlink ref="L45" r:id="rId147" xr:uid="{0395DBF5-C3A9-462D-BEA1-73DCAB16F689}"/>
    <hyperlink ref="L40" r:id="rId148" xr:uid="{1090AD9B-287C-4312-9309-45EC22C55B7D}"/>
    <hyperlink ref="L31" r:id="rId149" xr:uid="{42894CE7-88AE-4206-8061-7A5B1EFDB72C}"/>
    <hyperlink ref="L39" r:id="rId150" xr:uid="{B170780B-FA44-451E-9DA7-58E1D83EF29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3F123-9245-49E1-B257-527843B1D619}">
  <sheetPr>
    <tabColor theme="9" tint="0.79998168889431442"/>
  </sheetPr>
  <dimension ref="A1:X74"/>
  <sheetViews>
    <sheetView workbookViewId="0">
      <selection activeCell="K6" sqref="K6"/>
    </sheetView>
  </sheetViews>
  <sheetFormatPr baseColWidth="10" defaultColWidth="14.42578125" defaultRowHeight="15"/>
  <cols>
    <col min="1" max="1" width="5.28515625" style="900" customWidth="1"/>
    <col min="2" max="2" width="16.85546875" style="900" customWidth="1"/>
    <col min="3" max="3" width="11.85546875" style="900" customWidth="1"/>
    <col min="4" max="4" width="30.42578125" style="900" customWidth="1"/>
    <col min="5" max="5" width="16.28515625" style="900" customWidth="1"/>
    <col min="6" max="7" width="18.42578125" style="900" customWidth="1"/>
    <col min="8" max="8" width="45" style="900" customWidth="1"/>
    <col min="9" max="9" width="46.85546875" customWidth="1"/>
    <col min="10" max="10" width="10.7109375" customWidth="1"/>
    <col min="11" max="11" width="14.140625" customWidth="1"/>
    <col min="12" max="25" width="10.7109375" customWidth="1"/>
  </cols>
  <sheetData>
    <row r="1" spans="1:24" ht="18.75" customHeight="1">
      <c r="A1" s="1241"/>
    </row>
    <row r="2" spans="1:24" ht="18.75" customHeight="1"/>
    <row r="3" spans="1:24" ht="18.75" customHeight="1">
      <c r="D3" s="1242" t="s">
        <v>4618</v>
      </c>
      <c r="E3" s="1242"/>
      <c r="F3" s="1242"/>
      <c r="G3" s="1242"/>
      <c r="H3" s="1242"/>
    </row>
    <row r="4" spans="1:24" ht="18.75" customHeight="1"/>
    <row r="5" spans="1:24" ht="18.75" customHeight="1"/>
    <row r="6" spans="1:24" ht="64.5" thickBot="1">
      <c r="A6" s="1243" t="s">
        <v>4619</v>
      </c>
      <c r="B6" s="1244" t="s">
        <v>4620</v>
      </c>
      <c r="C6" s="1243" t="s">
        <v>889</v>
      </c>
      <c r="D6" s="1243" t="s">
        <v>652</v>
      </c>
      <c r="E6" s="1244" t="s">
        <v>4621</v>
      </c>
      <c r="F6" s="1245" t="s">
        <v>1640</v>
      </c>
      <c r="G6" s="1243" t="s">
        <v>4622</v>
      </c>
      <c r="H6" s="1243" t="s">
        <v>1641</v>
      </c>
      <c r="I6" s="1243" t="s">
        <v>4623</v>
      </c>
      <c r="J6" s="1246"/>
      <c r="K6" s="1246"/>
      <c r="L6" s="1246"/>
      <c r="M6" s="1246"/>
      <c r="N6" s="1246"/>
      <c r="O6" s="1246"/>
      <c r="P6" s="1246"/>
      <c r="Q6" s="1246"/>
      <c r="R6" s="1246"/>
      <c r="S6" s="1246"/>
      <c r="T6" s="1246"/>
      <c r="U6" s="1246"/>
      <c r="V6" s="1246"/>
      <c r="W6" s="1246"/>
      <c r="X6" s="1246"/>
    </row>
    <row r="7" spans="1:24" s="1255" customFormat="1" ht="34.15" customHeight="1">
      <c r="A7" s="1247">
        <v>1</v>
      </c>
      <c r="B7" s="1248" t="s">
        <v>4624</v>
      </c>
      <c r="C7" s="1248" t="s">
        <v>4625</v>
      </c>
      <c r="D7" s="1249" t="s">
        <v>4626</v>
      </c>
      <c r="E7" s="1250" t="s">
        <v>4627</v>
      </c>
      <c r="F7" s="1250" t="s">
        <v>4628</v>
      </c>
      <c r="G7" s="1251" t="s">
        <v>4629</v>
      </c>
      <c r="H7" s="1252" t="s">
        <v>4630</v>
      </c>
      <c r="I7" s="1253" t="s">
        <v>4631</v>
      </c>
      <c r="J7" s="1254"/>
      <c r="K7" s="1254"/>
      <c r="L7" s="1254"/>
      <c r="M7" s="1254"/>
      <c r="N7" s="1254"/>
      <c r="O7" s="1254"/>
      <c r="P7" s="1254"/>
      <c r="Q7" s="1254"/>
      <c r="R7" s="1254"/>
      <c r="S7" s="1254"/>
      <c r="T7" s="1254"/>
      <c r="U7" s="1254"/>
      <c r="V7" s="1254"/>
      <c r="W7" s="1254"/>
      <c r="X7" s="1254"/>
    </row>
    <row r="8" spans="1:24" ht="34.15" customHeight="1">
      <c r="A8" s="1256">
        <v>2</v>
      </c>
      <c r="B8" s="1257" t="s">
        <v>4632</v>
      </c>
      <c r="C8" s="1257" t="s">
        <v>4625</v>
      </c>
      <c r="D8" s="1257" t="s">
        <v>4633</v>
      </c>
      <c r="E8" s="1258" t="s">
        <v>4634</v>
      </c>
      <c r="F8" s="1258" t="s">
        <v>4635</v>
      </c>
      <c r="G8" s="1258"/>
      <c r="H8" s="1252" t="s">
        <v>4636</v>
      </c>
      <c r="I8" s="1259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</row>
    <row r="9" spans="1:24" ht="30">
      <c r="A9" s="1260">
        <v>3</v>
      </c>
      <c r="B9" s="1261" t="s">
        <v>4637</v>
      </c>
      <c r="C9" s="1261" t="s">
        <v>4625</v>
      </c>
      <c r="D9" s="1261" t="s">
        <v>4638</v>
      </c>
      <c r="E9" s="1262" t="s">
        <v>4639</v>
      </c>
      <c r="F9" s="1263" t="s">
        <v>4640</v>
      </c>
      <c r="G9" s="1251" t="s">
        <v>4629</v>
      </c>
      <c r="H9" s="1252" t="s">
        <v>4641</v>
      </c>
      <c r="I9" s="1264" t="s">
        <v>4642</v>
      </c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46"/>
      <c r="U9" s="1246"/>
      <c r="V9" s="1246"/>
      <c r="W9" s="1246"/>
      <c r="X9" s="1246"/>
    </row>
    <row r="10" spans="1:24" ht="34.15" customHeight="1">
      <c r="A10" s="1256">
        <v>4</v>
      </c>
      <c r="B10" s="1257" t="s">
        <v>4643</v>
      </c>
      <c r="C10" s="1257" t="s">
        <v>4625</v>
      </c>
      <c r="D10" s="1265" t="s">
        <v>4644</v>
      </c>
      <c r="E10" s="1266" t="s">
        <v>4645</v>
      </c>
      <c r="F10" s="1267" t="s">
        <v>4646</v>
      </c>
      <c r="G10" s="1258" t="s">
        <v>4629</v>
      </c>
      <c r="H10" s="1268" t="s">
        <v>4647</v>
      </c>
      <c r="I10" s="1269" t="s">
        <v>4648</v>
      </c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</row>
    <row r="11" spans="1:24" ht="34.15" customHeight="1">
      <c r="A11" s="1260">
        <v>5</v>
      </c>
      <c r="B11" s="1261" t="s">
        <v>4649</v>
      </c>
      <c r="C11" s="1261" t="s">
        <v>4625</v>
      </c>
      <c r="D11" s="1261" t="s">
        <v>4650</v>
      </c>
      <c r="E11" s="1251" t="s">
        <v>4651</v>
      </c>
      <c r="F11" s="1251" t="s">
        <v>4652</v>
      </c>
      <c r="G11" s="900" t="s">
        <v>4629</v>
      </c>
      <c r="H11" s="1252" t="s">
        <v>4653</v>
      </c>
      <c r="I11" s="1252" t="s">
        <v>4654</v>
      </c>
      <c r="J11" s="1246"/>
      <c r="K11" s="1246"/>
      <c r="L11" s="1246"/>
      <c r="M11" s="1246"/>
      <c r="N11" s="1246"/>
      <c r="O11" s="1246"/>
      <c r="P11" s="1246"/>
      <c r="Q11" s="1246"/>
      <c r="R11" s="1246"/>
      <c r="S11" s="1246"/>
      <c r="T11" s="1246"/>
      <c r="U11" s="1246"/>
      <c r="V11" s="1246"/>
      <c r="W11" s="1246"/>
      <c r="X11" s="1246"/>
    </row>
    <row r="12" spans="1:24" ht="34.15" customHeight="1">
      <c r="A12" s="1256">
        <v>6</v>
      </c>
      <c r="B12" s="1257" t="s">
        <v>4655</v>
      </c>
      <c r="C12" s="1257" t="s">
        <v>4625</v>
      </c>
      <c r="D12" s="1257" t="s">
        <v>4656</v>
      </c>
      <c r="E12" s="1258" t="s">
        <v>4657</v>
      </c>
      <c r="F12" s="1258" t="s">
        <v>4658</v>
      </c>
      <c r="G12" s="1258"/>
      <c r="H12" s="1270" t="s">
        <v>4659</v>
      </c>
      <c r="I12" s="1252" t="s">
        <v>4660</v>
      </c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</row>
    <row r="13" spans="1:24" ht="34.15" customHeight="1">
      <c r="A13" s="1260">
        <v>7</v>
      </c>
      <c r="B13" s="1261" t="s">
        <v>4661</v>
      </c>
      <c r="C13" s="1261" t="s">
        <v>4625</v>
      </c>
      <c r="D13" s="1261" t="s">
        <v>4662</v>
      </c>
      <c r="E13" s="1251" t="s">
        <v>4663</v>
      </c>
      <c r="F13" s="1271" t="s">
        <v>4664</v>
      </c>
      <c r="G13" s="1272" t="s">
        <v>4665</v>
      </c>
      <c r="H13" s="1264" t="s">
        <v>4666</v>
      </c>
      <c r="I13" s="1273" t="s">
        <v>4667</v>
      </c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</row>
    <row r="14" spans="1:24" ht="34.15" customHeight="1">
      <c r="A14" s="1256">
        <v>8</v>
      </c>
      <c r="B14" s="1257" t="s">
        <v>4668</v>
      </c>
      <c r="C14" s="1257" t="s">
        <v>4625</v>
      </c>
      <c r="D14" s="1257" t="s">
        <v>4669</v>
      </c>
      <c r="E14" s="1258" t="s">
        <v>4670</v>
      </c>
      <c r="F14" s="1258" t="s">
        <v>4671</v>
      </c>
      <c r="G14" s="1258" t="s">
        <v>4672</v>
      </c>
      <c r="H14" s="1252" t="s">
        <v>4673</v>
      </c>
      <c r="I14" s="1252" t="s">
        <v>4674</v>
      </c>
      <c r="J14" s="1246"/>
      <c r="K14" s="1246"/>
      <c r="L14" s="1246"/>
      <c r="M14" s="1246"/>
      <c r="N14" s="1246"/>
      <c r="O14" s="1246"/>
      <c r="P14" s="1246"/>
      <c r="Q14" s="1246"/>
      <c r="R14" s="1246"/>
      <c r="S14" s="1246"/>
      <c r="T14" s="1246"/>
      <c r="U14" s="1246"/>
      <c r="V14" s="1246"/>
      <c r="W14" s="1246"/>
      <c r="X14" s="1246"/>
    </row>
    <row r="15" spans="1:24" ht="34.15" customHeight="1" thickBot="1">
      <c r="A15" s="1260">
        <v>9</v>
      </c>
      <c r="B15" s="1261" t="s">
        <v>4675</v>
      </c>
      <c r="C15" s="1261" t="s">
        <v>4676</v>
      </c>
      <c r="D15" s="1261" t="s">
        <v>4677</v>
      </c>
      <c r="E15" s="1251" t="s">
        <v>4678</v>
      </c>
      <c r="F15" s="1251" t="s">
        <v>4679</v>
      </c>
      <c r="G15" s="1251"/>
      <c r="H15" s="1252" t="s">
        <v>4680</v>
      </c>
      <c r="I15" s="1274" t="s">
        <v>4681</v>
      </c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</row>
    <row r="16" spans="1:24" ht="34.15" customHeight="1">
      <c r="A16" s="1256">
        <v>10</v>
      </c>
      <c r="B16" s="1257" t="s">
        <v>4682</v>
      </c>
      <c r="C16" s="1257" t="s">
        <v>4676</v>
      </c>
      <c r="D16" s="1275" t="s">
        <v>4683</v>
      </c>
      <c r="E16" s="1258" t="s">
        <v>4684</v>
      </c>
      <c r="F16" s="1258" t="s">
        <v>4685</v>
      </c>
      <c r="G16" s="1258" t="s">
        <v>4629</v>
      </c>
      <c r="H16" s="1264" t="s">
        <v>4686</v>
      </c>
      <c r="I16" s="1273" t="s">
        <v>4687</v>
      </c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6"/>
    </row>
    <row r="17" spans="1:24" ht="34.15" customHeight="1">
      <c r="A17" s="1260">
        <v>11</v>
      </c>
      <c r="B17" s="1261" t="s">
        <v>4688</v>
      </c>
      <c r="C17" s="1261" t="s">
        <v>4676</v>
      </c>
      <c r="D17" s="1261" t="s">
        <v>4689</v>
      </c>
      <c r="E17" s="1251" t="s">
        <v>138</v>
      </c>
      <c r="F17" s="1251" t="s">
        <v>4690</v>
      </c>
      <c r="G17" s="1276" t="s">
        <v>4691</v>
      </c>
      <c r="H17" s="1264" t="s">
        <v>4692</v>
      </c>
      <c r="I17" s="1273" t="s">
        <v>4693</v>
      </c>
      <c r="J17" s="1246"/>
      <c r="K17" s="1246"/>
      <c r="L17" s="1246"/>
      <c r="M17" s="1246"/>
      <c r="N17" s="1246"/>
      <c r="O17" s="1246"/>
      <c r="P17" s="1246"/>
      <c r="Q17" s="1246"/>
      <c r="R17" s="1246"/>
      <c r="S17" s="1246"/>
      <c r="T17" s="1246"/>
      <c r="U17" s="1246"/>
      <c r="V17" s="1246"/>
      <c r="W17" s="1246"/>
      <c r="X17" s="1246"/>
    </row>
    <row r="18" spans="1:24" ht="34.15" customHeight="1">
      <c r="A18" s="1256">
        <v>12</v>
      </c>
      <c r="B18" s="1257" t="s">
        <v>4694</v>
      </c>
      <c r="C18" s="1257" t="s">
        <v>4676</v>
      </c>
      <c r="D18" s="1257" t="s">
        <v>4695</v>
      </c>
      <c r="E18" s="1258" t="s">
        <v>4696</v>
      </c>
      <c r="F18" s="1258" t="s">
        <v>4697</v>
      </c>
      <c r="G18" s="1258" t="s">
        <v>4629</v>
      </c>
      <c r="H18" s="1264" t="s">
        <v>4698</v>
      </c>
      <c r="I18" s="1277" t="s">
        <v>4699</v>
      </c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</row>
    <row r="19" spans="1:24" ht="34.15" customHeight="1">
      <c r="A19" s="1260">
        <v>13</v>
      </c>
      <c r="B19" s="1261" t="s">
        <v>4700</v>
      </c>
      <c r="C19" s="1261" t="s">
        <v>4676</v>
      </c>
      <c r="D19" s="1261" t="s">
        <v>4701</v>
      </c>
      <c r="E19" s="1251" t="s">
        <v>4702</v>
      </c>
      <c r="F19" s="1251" t="s">
        <v>4703</v>
      </c>
      <c r="G19" s="1251"/>
      <c r="H19" s="1252" t="s">
        <v>4704</v>
      </c>
      <c r="I19" s="1259"/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  <c r="T19" s="1246"/>
      <c r="U19" s="1246"/>
      <c r="V19" s="1246"/>
      <c r="W19" s="1246"/>
      <c r="X19" s="1246"/>
    </row>
    <row r="20" spans="1:24" ht="34.15" customHeight="1">
      <c r="A20" s="1256">
        <v>14</v>
      </c>
      <c r="B20" s="1257" t="s">
        <v>4705</v>
      </c>
      <c r="C20" s="1257" t="s">
        <v>4676</v>
      </c>
      <c r="D20" s="1257" t="s">
        <v>4706</v>
      </c>
      <c r="E20" s="1258" t="s">
        <v>4707</v>
      </c>
      <c r="F20" s="1278" t="s">
        <v>4708</v>
      </c>
      <c r="G20" s="1258" t="s">
        <v>4629</v>
      </c>
      <c r="H20" s="1264" t="s">
        <v>4709</v>
      </c>
      <c r="I20" s="1264" t="s">
        <v>4710</v>
      </c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</row>
    <row r="21" spans="1:24" ht="34.15" customHeight="1">
      <c r="A21" s="1260">
        <v>15</v>
      </c>
      <c r="B21" s="1261" t="s">
        <v>4711</v>
      </c>
      <c r="C21" s="1261" t="s">
        <v>4676</v>
      </c>
      <c r="D21" s="1261" t="s">
        <v>4712</v>
      </c>
      <c r="E21" s="1251" t="s">
        <v>4713</v>
      </c>
      <c r="F21" s="1279" t="s">
        <v>4714</v>
      </c>
      <c r="G21" s="1251" t="s">
        <v>4629</v>
      </c>
      <c r="H21" s="1264" t="s">
        <v>4715</v>
      </c>
      <c r="I21" s="1273" t="s">
        <v>4716</v>
      </c>
      <c r="J21" s="1280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</row>
    <row r="22" spans="1:24" ht="34.15" customHeight="1">
      <c r="A22" s="1256">
        <v>16</v>
      </c>
      <c r="B22" s="1257" t="s">
        <v>4717</v>
      </c>
      <c r="C22" s="1257" t="s">
        <v>4676</v>
      </c>
      <c r="D22" s="1257" t="s">
        <v>4718</v>
      </c>
      <c r="E22" s="1258" t="s">
        <v>4719</v>
      </c>
      <c r="F22" s="1258" t="s">
        <v>4720</v>
      </c>
      <c r="G22" s="1258"/>
      <c r="H22" s="1252" t="s">
        <v>4721</v>
      </c>
      <c r="I22" s="1259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</row>
    <row r="23" spans="1:24" ht="34.15" customHeight="1">
      <c r="A23" s="1260">
        <v>17</v>
      </c>
      <c r="B23" s="1261" t="s">
        <v>4722</v>
      </c>
      <c r="C23" s="1261" t="s">
        <v>4676</v>
      </c>
      <c r="D23" s="1261" t="s">
        <v>4723</v>
      </c>
      <c r="E23" s="1251" t="s">
        <v>4724</v>
      </c>
      <c r="F23" s="1251" t="s">
        <v>4725</v>
      </c>
      <c r="G23" s="1251" t="s">
        <v>4629</v>
      </c>
      <c r="H23" s="1264" t="s">
        <v>4726</v>
      </c>
      <c r="I23" s="1273" t="s">
        <v>4727</v>
      </c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</row>
    <row r="24" spans="1:24" ht="34.15" customHeight="1">
      <c r="A24" s="1256">
        <v>18</v>
      </c>
      <c r="B24" s="1257" t="s">
        <v>4728</v>
      </c>
      <c r="C24" s="1257" t="s">
        <v>4676</v>
      </c>
      <c r="D24" s="1281" t="s">
        <v>4729</v>
      </c>
      <c r="E24" s="1282" t="s">
        <v>4730</v>
      </c>
      <c r="F24" s="1283" t="s">
        <v>4731</v>
      </c>
      <c r="G24" s="1258" t="s">
        <v>4629</v>
      </c>
      <c r="H24" s="1264" t="s">
        <v>4732</v>
      </c>
      <c r="I24" s="1259"/>
      <c r="J24" s="1246"/>
      <c r="K24" s="1246"/>
      <c r="L24" s="1246"/>
      <c r="M24" s="1246"/>
      <c r="N24" s="1246"/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</row>
    <row r="25" spans="1:24" ht="34.15" customHeight="1">
      <c r="A25" s="1260">
        <v>19</v>
      </c>
      <c r="B25" s="1261" t="s">
        <v>4733</v>
      </c>
      <c r="C25" s="1261" t="s">
        <v>4676</v>
      </c>
      <c r="D25" s="1261" t="s">
        <v>4734</v>
      </c>
      <c r="E25" s="1251" t="s">
        <v>4735</v>
      </c>
      <c r="F25" s="1251" t="s">
        <v>4736</v>
      </c>
      <c r="G25" s="1251"/>
      <c r="H25" s="1252" t="s">
        <v>4737</v>
      </c>
      <c r="I25" s="1259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</row>
    <row r="26" spans="1:24" s="900" customFormat="1" ht="34.15" customHeight="1">
      <c r="A26" s="1256">
        <v>20</v>
      </c>
      <c r="B26" s="1257" t="s">
        <v>4738</v>
      </c>
      <c r="C26" s="1257" t="s">
        <v>4676</v>
      </c>
      <c r="D26" s="1284" t="s">
        <v>4739</v>
      </c>
      <c r="E26" s="1285" t="s">
        <v>4740</v>
      </c>
      <c r="F26" s="1286" t="s">
        <v>4741</v>
      </c>
      <c r="G26" s="1287" t="s">
        <v>4742</v>
      </c>
      <c r="H26" s="1264" t="s">
        <v>4743</v>
      </c>
      <c r="I26" s="1273" t="s">
        <v>4744</v>
      </c>
      <c r="J26" s="1259"/>
      <c r="K26" s="1259"/>
      <c r="L26" s="1259"/>
      <c r="M26" s="1259"/>
      <c r="N26" s="1259"/>
      <c r="O26" s="1259"/>
      <c r="P26" s="1259"/>
      <c r="Q26" s="1259"/>
      <c r="R26" s="1259"/>
      <c r="S26" s="1259"/>
      <c r="T26" s="1259"/>
      <c r="U26" s="1259"/>
      <c r="V26" s="1259"/>
      <c r="W26" s="1259"/>
      <c r="X26" s="1259"/>
    </row>
    <row r="27" spans="1:24" ht="34.15" customHeight="1">
      <c r="A27" s="1260">
        <v>21</v>
      </c>
      <c r="B27" s="1261" t="s">
        <v>4745</v>
      </c>
      <c r="C27" s="1261" t="s">
        <v>4676</v>
      </c>
      <c r="D27" s="1261" t="s">
        <v>4746</v>
      </c>
      <c r="E27" s="1251" t="s">
        <v>4747</v>
      </c>
      <c r="F27" s="1251" t="s">
        <v>4748</v>
      </c>
      <c r="G27" s="1279" t="s">
        <v>4748</v>
      </c>
      <c r="H27" s="1264" t="s">
        <v>4749</v>
      </c>
      <c r="I27" s="1273" t="s">
        <v>4750</v>
      </c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</row>
    <row r="28" spans="1:24" ht="34.15" customHeight="1">
      <c r="A28" s="1256">
        <v>22</v>
      </c>
      <c r="B28" s="1257" t="s">
        <v>4751</v>
      </c>
      <c r="C28" s="1257" t="s">
        <v>4676</v>
      </c>
      <c r="D28" s="1257" t="s">
        <v>4752</v>
      </c>
      <c r="E28" s="1258" t="s">
        <v>4753</v>
      </c>
      <c r="F28" s="1258" t="s">
        <v>4754</v>
      </c>
      <c r="G28" s="1258" t="s">
        <v>4629</v>
      </c>
      <c r="H28" s="1252" t="s">
        <v>4755</v>
      </c>
      <c r="I28" s="1252" t="s">
        <v>4756</v>
      </c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</row>
    <row r="29" spans="1:24" ht="34.15" customHeight="1">
      <c r="A29" s="1260">
        <v>23</v>
      </c>
      <c r="B29" s="1261" t="s">
        <v>4757</v>
      </c>
      <c r="C29" s="1261" t="s">
        <v>4676</v>
      </c>
      <c r="D29" s="1261" t="s">
        <v>4758</v>
      </c>
      <c r="E29" s="1251" t="s">
        <v>4759</v>
      </c>
      <c r="F29" s="1251" t="s">
        <v>4760</v>
      </c>
      <c r="G29" s="1288" t="s">
        <v>4760</v>
      </c>
      <c r="H29" s="1264" t="s">
        <v>4761</v>
      </c>
      <c r="I29" s="1252" t="s">
        <v>4762</v>
      </c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</row>
    <row r="30" spans="1:24" ht="34.15" customHeight="1">
      <c r="A30" s="1256">
        <v>24</v>
      </c>
      <c r="B30" s="1289" t="s">
        <v>4763</v>
      </c>
      <c r="C30" s="1257" t="s">
        <v>4764</v>
      </c>
      <c r="D30" s="1257" t="s">
        <v>4765</v>
      </c>
      <c r="E30" s="1290" t="s">
        <v>4766</v>
      </c>
      <c r="F30" s="1258" t="s">
        <v>4767</v>
      </c>
      <c r="G30" s="1258" t="s">
        <v>4629</v>
      </c>
      <c r="H30" s="1264" t="s">
        <v>4768</v>
      </c>
      <c r="I30" s="1273" t="s">
        <v>4769</v>
      </c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</row>
    <row r="31" spans="1:24" ht="34.15" customHeight="1">
      <c r="A31" s="1260">
        <v>25</v>
      </c>
      <c r="B31" s="1261" t="s">
        <v>4770</v>
      </c>
      <c r="C31" s="1261" t="s">
        <v>4764</v>
      </c>
      <c r="D31" s="1261" t="s">
        <v>4771</v>
      </c>
      <c r="E31" s="1251" t="s">
        <v>4772</v>
      </c>
      <c r="F31" s="1291" t="s">
        <v>4772</v>
      </c>
      <c r="G31" s="1291" t="s">
        <v>4629</v>
      </c>
      <c r="H31" s="1252" t="s">
        <v>4773</v>
      </c>
      <c r="I31" s="1252" t="s">
        <v>4774</v>
      </c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</row>
    <row r="32" spans="1:24" ht="34.15" customHeight="1">
      <c r="A32" s="1256">
        <v>26</v>
      </c>
      <c r="B32" s="1257" t="s">
        <v>4775</v>
      </c>
      <c r="C32" s="1257" t="s">
        <v>4764</v>
      </c>
      <c r="D32" s="1257" t="s">
        <v>4776</v>
      </c>
      <c r="E32" s="1258" t="s">
        <v>4777</v>
      </c>
      <c r="F32" s="1258" t="s">
        <v>4778</v>
      </c>
      <c r="G32" s="1258" t="s">
        <v>4629</v>
      </c>
      <c r="H32" s="1264" t="s">
        <v>4779</v>
      </c>
      <c r="I32" s="1273" t="s">
        <v>4780</v>
      </c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</row>
    <row r="33" spans="1:24" ht="34.15" customHeight="1">
      <c r="A33" s="1260">
        <v>27</v>
      </c>
      <c r="B33" s="1261" t="s">
        <v>4781</v>
      </c>
      <c r="C33" s="1261" t="s">
        <v>4764</v>
      </c>
      <c r="D33" s="1261" t="s">
        <v>4782</v>
      </c>
      <c r="E33" s="1251" t="s">
        <v>4783</v>
      </c>
      <c r="F33" s="1251" t="s">
        <v>4784</v>
      </c>
      <c r="G33" s="1251" t="s">
        <v>4629</v>
      </c>
      <c r="H33" s="1252" t="s">
        <v>4785</v>
      </c>
      <c r="I33" s="1252" t="s">
        <v>4786</v>
      </c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</row>
    <row r="34" spans="1:24" ht="34.15" customHeight="1">
      <c r="A34" s="1256">
        <v>28</v>
      </c>
      <c r="B34" s="1289" t="s">
        <v>4787</v>
      </c>
      <c r="C34" s="1257" t="s">
        <v>4764</v>
      </c>
      <c r="D34" s="1257" t="s">
        <v>4788</v>
      </c>
      <c r="E34" s="1258" t="s">
        <v>4789</v>
      </c>
      <c r="F34" s="1258" t="s">
        <v>4790</v>
      </c>
      <c r="G34" s="1258" t="s">
        <v>4629</v>
      </c>
      <c r="H34" s="1252" t="s">
        <v>4791</v>
      </c>
      <c r="I34" s="1252" t="s">
        <v>4792</v>
      </c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</row>
    <row r="35" spans="1:24" ht="34.15" customHeight="1" thickBot="1">
      <c r="A35" s="1260">
        <v>29</v>
      </c>
      <c r="B35" s="1261" t="s">
        <v>4793</v>
      </c>
      <c r="C35" s="1261" t="s">
        <v>4764</v>
      </c>
      <c r="D35" s="1261" t="s">
        <v>4794</v>
      </c>
      <c r="E35" s="1251" t="s">
        <v>4795</v>
      </c>
      <c r="F35" s="1251" t="s">
        <v>4796</v>
      </c>
      <c r="G35" s="1251"/>
      <c r="H35" s="1252" t="s">
        <v>4797</v>
      </c>
      <c r="I35" s="1259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</row>
    <row r="36" spans="1:24" ht="34.15" customHeight="1">
      <c r="A36" s="1256">
        <v>30</v>
      </c>
      <c r="B36" s="1257" t="s">
        <v>4798</v>
      </c>
      <c r="C36" s="1257" t="s">
        <v>4764</v>
      </c>
      <c r="D36" s="1292" t="s">
        <v>4799</v>
      </c>
      <c r="E36" s="1293">
        <v>1726250812</v>
      </c>
      <c r="F36" s="1293" t="s">
        <v>4800</v>
      </c>
      <c r="G36" s="1258" t="s">
        <v>4629</v>
      </c>
      <c r="H36" s="1294" t="s">
        <v>4801</v>
      </c>
      <c r="I36" s="1295" t="s">
        <v>4802</v>
      </c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</row>
    <row r="37" spans="1:24" ht="34.15" customHeight="1">
      <c r="A37" s="1260">
        <v>31</v>
      </c>
      <c r="B37" s="1261" t="s">
        <v>4803</v>
      </c>
      <c r="C37" s="1261" t="s">
        <v>4764</v>
      </c>
      <c r="D37" s="1261" t="s">
        <v>4804</v>
      </c>
      <c r="E37" s="1251" t="s">
        <v>4805</v>
      </c>
      <c r="F37" s="1251" t="s">
        <v>4806</v>
      </c>
      <c r="G37" s="1251"/>
      <c r="H37" s="1252" t="s">
        <v>4807</v>
      </c>
      <c r="I37" s="1252" t="s">
        <v>4808</v>
      </c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</row>
    <row r="38" spans="1:24" ht="34.15" customHeight="1">
      <c r="A38" s="1256">
        <v>32</v>
      </c>
      <c r="B38" s="1257" t="s">
        <v>4809</v>
      </c>
      <c r="C38" s="1257" t="s">
        <v>4810</v>
      </c>
      <c r="D38" s="1257" t="s">
        <v>4811</v>
      </c>
      <c r="E38" s="1258" t="s">
        <v>4812</v>
      </c>
      <c r="F38" s="1258" t="s">
        <v>4813</v>
      </c>
      <c r="G38" s="1258"/>
      <c r="H38" s="1252" t="s">
        <v>4814</v>
      </c>
      <c r="I38" s="1259"/>
      <c r="J38" s="1246"/>
      <c r="K38" s="1246"/>
      <c r="L38" s="1246"/>
      <c r="M38" s="1246"/>
      <c r="N38" s="1246"/>
      <c r="O38" s="1246"/>
      <c r="P38" s="1246"/>
      <c r="Q38" s="1246"/>
      <c r="R38" s="1246"/>
      <c r="S38" s="1246"/>
      <c r="T38" s="1246"/>
      <c r="U38" s="1246"/>
      <c r="V38" s="1246"/>
      <c r="W38" s="1246"/>
      <c r="X38" s="1246"/>
    </row>
    <row r="39" spans="1:24" ht="34.15" customHeight="1">
      <c r="A39" s="1260">
        <v>33</v>
      </c>
      <c r="B39" s="1261" t="s">
        <v>4815</v>
      </c>
      <c r="C39" s="1261" t="s">
        <v>4810</v>
      </c>
      <c r="D39" s="1296" t="s">
        <v>4816</v>
      </c>
      <c r="E39" s="1297">
        <v>1719038273</v>
      </c>
      <c r="F39" s="1298" t="s">
        <v>4817</v>
      </c>
      <c r="G39" s="1251" t="s">
        <v>4629</v>
      </c>
      <c r="H39" s="1264" t="s">
        <v>4818</v>
      </c>
      <c r="I39" s="1273" t="s">
        <v>4819</v>
      </c>
      <c r="J39" s="1246"/>
      <c r="K39" s="1246"/>
      <c r="L39" s="1246"/>
      <c r="M39" s="1246"/>
      <c r="N39" s="1246"/>
      <c r="O39" s="1246"/>
      <c r="P39" s="1246"/>
      <c r="Q39" s="1246"/>
      <c r="R39" s="1246"/>
      <c r="S39" s="1246"/>
      <c r="T39" s="1246"/>
      <c r="U39" s="1246"/>
      <c r="V39" s="1246"/>
      <c r="W39" s="1246"/>
      <c r="X39" s="1246"/>
    </row>
    <row r="40" spans="1:24" ht="34.15" customHeight="1">
      <c r="A40" s="1256">
        <v>34</v>
      </c>
      <c r="B40" s="1257" t="s">
        <v>4820</v>
      </c>
      <c r="C40" s="1257" t="s">
        <v>4810</v>
      </c>
      <c r="D40" s="1257" t="s">
        <v>4821</v>
      </c>
      <c r="E40" s="1258" t="s">
        <v>4822</v>
      </c>
      <c r="F40" s="1258" t="s">
        <v>4823</v>
      </c>
      <c r="G40" s="1299"/>
      <c r="H40" s="1252" t="s">
        <v>4824</v>
      </c>
      <c r="I40" s="1259"/>
      <c r="J40" s="1246"/>
      <c r="K40" s="1246"/>
      <c r="L40" s="1246"/>
      <c r="M40" s="1246"/>
      <c r="N40" s="1246"/>
      <c r="O40" s="1246"/>
      <c r="P40" s="1246"/>
      <c r="Q40" s="1246"/>
      <c r="R40" s="1246"/>
      <c r="S40" s="1246"/>
      <c r="T40" s="1246"/>
      <c r="U40" s="1246"/>
      <c r="V40" s="1246"/>
      <c r="W40" s="1246"/>
      <c r="X40" s="1246"/>
    </row>
    <row r="41" spans="1:24" ht="34.15" customHeight="1">
      <c r="A41" s="1260">
        <v>35</v>
      </c>
      <c r="B41" s="1261" t="s">
        <v>4825</v>
      </c>
      <c r="C41" s="1261" t="s">
        <v>4810</v>
      </c>
      <c r="D41" s="1261" t="s">
        <v>4826</v>
      </c>
      <c r="E41" s="1251" t="s">
        <v>4827</v>
      </c>
      <c r="F41" s="1300" t="s">
        <v>4828</v>
      </c>
      <c r="G41" s="1301" t="s">
        <v>4829</v>
      </c>
      <c r="H41" s="1252" t="s">
        <v>4830</v>
      </c>
      <c r="I41" s="1302" t="s">
        <v>4831</v>
      </c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</row>
    <row r="42" spans="1:24" ht="34.15" customHeight="1">
      <c r="A42" s="1256">
        <v>36</v>
      </c>
      <c r="B42" s="1257" t="s">
        <v>4832</v>
      </c>
      <c r="C42" s="1257" t="s">
        <v>4810</v>
      </c>
      <c r="D42" s="1257" t="s">
        <v>4833</v>
      </c>
      <c r="E42" s="1258" t="s">
        <v>4834</v>
      </c>
      <c r="F42" s="1258" t="s">
        <v>4835</v>
      </c>
      <c r="G42" s="1303" t="s">
        <v>4836</v>
      </c>
      <c r="H42" s="1270" t="s">
        <v>4837</v>
      </c>
      <c r="I42" s="1304" t="s">
        <v>4838</v>
      </c>
      <c r="J42" t="s">
        <v>4839</v>
      </c>
      <c r="K42" s="1246"/>
      <c r="L42" s="1246"/>
      <c r="M42" s="1246"/>
      <c r="N42" s="1246"/>
      <c r="O42" s="1246"/>
      <c r="P42" s="1246"/>
      <c r="Q42" s="1246"/>
      <c r="R42" s="1246"/>
      <c r="S42" s="1246"/>
      <c r="T42" s="1246"/>
      <c r="U42" s="1246"/>
      <c r="V42" s="1246"/>
      <c r="W42" s="1246"/>
      <c r="X42" s="1246"/>
    </row>
    <row r="43" spans="1:24" ht="34.15" customHeight="1">
      <c r="A43" s="1260">
        <v>37</v>
      </c>
      <c r="B43" s="1261" t="s">
        <v>4840</v>
      </c>
      <c r="C43" s="1261" t="s">
        <v>4841</v>
      </c>
      <c r="D43" s="1305" t="s">
        <v>4842</v>
      </c>
      <c r="E43" s="1299" t="s">
        <v>4843</v>
      </c>
      <c r="F43" s="1299" t="s">
        <v>4844</v>
      </c>
      <c r="G43" s="1299" t="s">
        <v>4629</v>
      </c>
      <c r="H43" s="1264" t="s">
        <v>4845</v>
      </c>
      <c r="I43" s="1273" t="s">
        <v>4846</v>
      </c>
      <c r="J43" s="1246"/>
      <c r="K43" s="1246"/>
      <c r="L43" s="1246"/>
      <c r="M43" s="1246"/>
      <c r="N43" s="1246"/>
      <c r="O43" s="1246"/>
      <c r="P43" s="1246"/>
      <c r="Q43" s="1246"/>
      <c r="R43" s="1246"/>
      <c r="S43" s="1246"/>
      <c r="T43" s="1246"/>
      <c r="U43" s="1246"/>
      <c r="V43" s="1246"/>
      <c r="W43" s="1246"/>
      <c r="X43" s="1246"/>
    </row>
    <row r="44" spans="1:24" ht="34.15" customHeight="1">
      <c r="A44" s="1256">
        <v>38</v>
      </c>
      <c r="B44" s="1257" t="s">
        <v>4847</v>
      </c>
      <c r="C44" s="1257" t="s">
        <v>4841</v>
      </c>
      <c r="D44" s="1257" t="s">
        <v>4848</v>
      </c>
      <c r="E44" s="1306">
        <v>1004141378</v>
      </c>
      <c r="F44" s="1307" t="s">
        <v>4849</v>
      </c>
      <c r="G44" s="1308" t="s">
        <v>4850</v>
      </c>
      <c r="H44" s="1302" t="s">
        <v>4851</v>
      </c>
      <c r="I44" s="1302" t="s">
        <v>4852</v>
      </c>
      <c r="J44" s="1246"/>
      <c r="K44" s="1246"/>
      <c r="L44" s="1246"/>
      <c r="M44" s="1246"/>
      <c r="N44" s="1246"/>
      <c r="O44" s="1246"/>
      <c r="P44" s="1246"/>
      <c r="Q44" s="1246"/>
      <c r="R44" s="1246"/>
      <c r="S44" s="1246"/>
      <c r="T44" s="1246"/>
      <c r="U44" s="1246"/>
      <c r="V44" s="1246"/>
      <c r="W44" s="1246"/>
      <c r="X44" s="1246"/>
    </row>
    <row r="45" spans="1:24" ht="34.15" customHeight="1">
      <c r="A45" s="1260">
        <v>39</v>
      </c>
      <c r="B45" s="1261" t="s">
        <v>4853</v>
      </c>
      <c r="C45" s="1261" t="s">
        <v>4841</v>
      </c>
      <c r="D45" s="1261" t="s">
        <v>4854</v>
      </c>
      <c r="E45" s="1251" t="s">
        <v>4855</v>
      </c>
      <c r="F45" s="1251" t="s">
        <v>4856</v>
      </c>
      <c r="G45" s="1251" t="s">
        <v>4856</v>
      </c>
      <c r="H45" s="1264" t="s">
        <v>4857</v>
      </c>
      <c r="I45" s="1273" t="s">
        <v>4858</v>
      </c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</row>
    <row r="46" spans="1:24" ht="34.15" customHeight="1">
      <c r="A46" s="1256">
        <v>40</v>
      </c>
      <c r="B46" s="1257" t="s">
        <v>4859</v>
      </c>
      <c r="C46" s="1257" t="s">
        <v>4841</v>
      </c>
      <c r="D46" s="1257" t="s">
        <v>4860</v>
      </c>
      <c r="E46" s="1258" t="s">
        <v>4861</v>
      </c>
      <c r="F46" s="1258" t="s">
        <v>4862</v>
      </c>
      <c r="G46" s="1258" t="s">
        <v>4629</v>
      </c>
      <c r="H46" s="1252" t="s">
        <v>4863</v>
      </c>
      <c r="I46" s="1252" t="s">
        <v>4864</v>
      </c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</row>
    <row r="47" spans="1:24" ht="34.15" customHeight="1">
      <c r="A47" s="1260">
        <v>41</v>
      </c>
      <c r="B47" s="1261" t="s">
        <v>4865</v>
      </c>
      <c r="C47" s="1261" t="s">
        <v>4841</v>
      </c>
      <c r="D47" s="1261" t="s">
        <v>4866</v>
      </c>
      <c r="E47" s="1251" t="s">
        <v>4867</v>
      </c>
      <c r="F47" s="1251" t="s">
        <v>4868</v>
      </c>
      <c r="G47" s="1251"/>
      <c r="H47" s="1252" t="s">
        <v>4869</v>
      </c>
      <c r="I47" s="1259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</row>
    <row r="48" spans="1:24" ht="34.15" customHeight="1">
      <c r="A48" s="1256">
        <v>42</v>
      </c>
      <c r="B48" s="1257" t="s">
        <v>4870</v>
      </c>
      <c r="C48" s="1257" t="s">
        <v>4841</v>
      </c>
      <c r="D48" s="1257" t="s">
        <v>4871</v>
      </c>
      <c r="E48" s="1258" t="s">
        <v>4872</v>
      </c>
      <c r="F48" s="1258" t="s">
        <v>4873</v>
      </c>
      <c r="G48" s="1258" t="s">
        <v>4629</v>
      </c>
      <c r="H48" s="1264" t="s">
        <v>4874</v>
      </c>
      <c r="I48" s="1273" t="s">
        <v>4875</v>
      </c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</row>
    <row r="49" spans="1:24" ht="34.15" customHeight="1">
      <c r="A49" s="1260">
        <v>43</v>
      </c>
      <c r="B49" s="1261" t="s">
        <v>4876</v>
      </c>
      <c r="C49" s="1261" t="s">
        <v>4841</v>
      </c>
      <c r="D49" s="1261" t="s">
        <v>4877</v>
      </c>
      <c r="E49" s="1251" t="s">
        <v>4878</v>
      </c>
      <c r="F49" s="1251" t="s">
        <v>4879</v>
      </c>
      <c r="G49" s="1251" t="s">
        <v>4880</v>
      </c>
      <c r="H49" s="1252" t="s">
        <v>4881</v>
      </c>
      <c r="I49" s="1273" t="s">
        <v>4882</v>
      </c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</row>
    <row r="50" spans="1:24" ht="34.15" customHeight="1">
      <c r="A50" s="1256">
        <v>44</v>
      </c>
      <c r="B50" s="1257" t="s">
        <v>4883</v>
      </c>
      <c r="C50" s="1257" t="s">
        <v>4841</v>
      </c>
      <c r="D50" s="1257" t="s">
        <v>4884</v>
      </c>
      <c r="E50" s="1258" t="s">
        <v>4885</v>
      </c>
      <c r="F50" s="1258" t="s">
        <v>4886</v>
      </c>
      <c r="G50" s="1258"/>
      <c r="H50" s="1252" t="s">
        <v>4887</v>
      </c>
      <c r="I50" s="1259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</row>
    <row r="51" spans="1:24" ht="34.15" customHeight="1">
      <c r="A51" s="1260">
        <v>45</v>
      </c>
      <c r="B51" s="1261" t="s">
        <v>4888</v>
      </c>
      <c r="C51" s="1261" t="s">
        <v>4841</v>
      </c>
      <c r="D51" s="1261" t="s">
        <v>4889</v>
      </c>
      <c r="E51" s="1251" t="s">
        <v>4890</v>
      </c>
      <c r="F51" s="1251" t="s">
        <v>4891</v>
      </c>
      <c r="G51" s="1251"/>
      <c r="H51" s="1252" t="s">
        <v>4892</v>
      </c>
      <c r="I51" s="1259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</row>
    <row r="52" spans="1:24" ht="34.15" customHeight="1">
      <c r="A52" s="1256">
        <v>46</v>
      </c>
      <c r="B52" s="1257" t="s">
        <v>4893</v>
      </c>
      <c r="C52" s="1257" t="s">
        <v>4841</v>
      </c>
      <c r="D52" s="1257" t="s">
        <v>4894</v>
      </c>
      <c r="E52" s="1258" t="s">
        <v>4895</v>
      </c>
      <c r="F52" s="1258" t="s">
        <v>4896</v>
      </c>
      <c r="G52" s="1258"/>
      <c r="H52" s="1252" t="s">
        <v>4897</v>
      </c>
      <c r="I52" s="1259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</row>
    <row r="53" spans="1:24" ht="34.15" customHeight="1">
      <c r="A53" s="1260">
        <v>47</v>
      </c>
      <c r="B53" s="1261" t="s">
        <v>4898</v>
      </c>
      <c r="C53" s="1261" t="s">
        <v>4841</v>
      </c>
      <c r="D53" s="1261" t="s">
        <v>4899</v>
      </c>
      <c r="E53" s="1251" t="s">
        <v>4900</v>
      </c>
      <c r="F53" s="1251" t="s">
        <v>4901</v>
      </c>
      <c r="G53" s="1251" t="s">
        <v>4629</v>
      </c>
      <c r="H53" s="1252" t="s">
        <v>4902</v>
      </c>
      <c r="I53" s="1273" t="s">
        <v>4903</v>
      </c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</row>
    <row r="54" spans="1:24" ht="34.15" customHeight="1">
      <c r="A54" s="1256">
        <v>48</v>
      </c>
      <c r="B54" s="1256" t="s">
        <v>1661</v>
      </c>
      <c r="C54" s="1257" t="s">
        <v>4841</v>
      </c>
      <c r="D54" s="1309" t="s">
        <v>4904</v>
      </c>
      <c r="E54" s="1266" t="s">
        <v>4905</v>
      </c>
      <c r="F54" s="1267" t="s">
        <v>4906</v>
      </c>
      <c r="G54" s="1258" t="s">
        <v>4629</v>
      </c>
      <c r="H54" s="1264" t="s">
        <v>4907</v>
      </c>
      <c r="I54" s="1274" t="s">
        <v>4908</v>
      </c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</row>
    <row r="55" spans="1:24" ht="34.15" customHeight="1">
      <c r="A55" s="1260">
        <v>49</v>
      </c>
      <c r="B55" s="1261" t="s">
        <v>4820</v>
      </c>
      <c r="C55" s="1261" t="s">
        <v>4909</v>
      </c>
      <c r="D55" s="1310" t="s">
        <v>4910</v>
      </c>
      <c r="E55" s="1311" t="s">
        <v>4911</v>
      </c>
      <c r="F55" s="1312" t="s">
        <v>4912</v>
      </c>
      <c r="G55" s="1299" t="s">
        <v>4629</v>
      </c>
      <c r="H55" s="1313" t="s">
        <v>4913</v>
      </c>
      <c r="I55" s="1259" t="s">
        <v>37</v>
      </c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</row>
    <row r="56" spans="1:24" ht="34.15" customHeight="1">
      <c r="A56" s="1256">
        <v>50</v>
      </c>
      <c r="B56" s="1257" t="s">
        <v>4914</v>
      </c>
      <c r="C56" s="1257" t="s">
        <v>4909</v>
      </c>
      <c r="D56" s="1257" t="s">
        <v>4915</v>
      </c>
      <c r="E56" s="1258" t="s">
        <v>4916</v>
      </c>
      <c r="F56" s="1258" t="s">
        <v>4917</v>
      </c>
      <c r="G56" s="1258" t="s">
        <v>4918</v>
      </c>
      <c r="H56" s="1302" t="s">
        <v>4919</v>
      </c>
      <c r="I56" s="1252" t="s">
        <v>4920</v>
      </c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</row>
    <row r="57" spans="1:24" ht="34.15" customHeight="1">
      <c r="A57" s="1260">
        <v>51</v>
      </c>
      <c r="B57" s="1261" t="s">
        <v>4921</v>
      </c>
      <c r="C57" s="1261" t="s">
        <v>4909</v>
      </c>
      <c r="D57" s="1261" t="s">
        <v>4922</v>
      </c>
      <c r="E57" s="1251"/>
      <c r="F57" s="1251" t="s">
        <v>4923</v>
      </c>
      <c r="G57" s="1251"/>
      <c r="H57" s="1252" t="s">
        <v>4924</v>
      </c>
      <c r="I57" s="1252" t="s">
        <v>4925</v>
      </c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</row>
    <row r="58" spans="1:24" ht="34.15" customHeight="1">
      <c r="A58" s="1256">
        <v>52</v>
      </c>
      <c r="B58" s="1257" t="s">
        <v>4926</v>
      </c>
      <c r="C58" s="1257" t="s">
        <v>4909</v>
      </c>
      <c r="D58" s="1257" t="s">
        <v>4927</v>
      </c>
      <c r="E58" s="1258" t="s">
        <v>4928</v>
      </c>
      <c r="F58" s="1258" t="s">
        <v>4929</v>
      </c>
      <c r="G58" s="1251" t="s">
        <v>4930</v>
      </c>
      <c r="H58" s="1252" t="s">
        <v>4931</v>
      </c>
      <c r="I58" s="1274" t="s">
        <v>4932</v>
      </c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</row>
    <row r="59" spans="1:24" ht="34.15" customHeight="1">
      <c r="A59" s="1260">
        <v>53</v>
      </c>
      <c r="B59" s="1261" t="s">
        <v>4933</v>
      </c>
      <c r="C59" s="1261" t="s">
        <v>4934</v>
      </c>
      <c r="D59" s="1305" t="s">
        <v>4935</v>
      </c>
      <c r="E59" s="1299">
        <v>1719572453</v>
      </c>
      <c r="F59" s="1314" t="s">
        <v>4936</v>
      </c>
      <c r="G59" s="1315" t="s">
        <v>4937</v>
      </c>
      <c r="H59" s="1264" t="s">
        <v>4938</v>
      </c>
      <c r="I59" s="1273" t="s">
        <v>4939</v>
      </c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</row>
    <row r="60" spans="1:24" ht="34.15" customHeight="1">
      <c r="A60" s="1256">
        <v>54</v>
      </c>
      <c r="B60" s="1257" t="s">
        <v>4940</v>
      </c>
      <c r="C60" s="1257" t="s">
        <v>4934</v>
      </c>
      <c r="D60" s="1257" t="s">
        <v>4941</v>
      </c>
      <c r="E60" s="1258" t="s">
        <v>4942</v>
      </c>
      <c r="F60" s="1258" t="s">
        <v>4943</v>
      </c>
      <c r="G60" s="1258"/>
      <c r="H60" s="1252" t="s">
        <v>4944</v>
      </c>
      <c r="I60" s="1259"/>
      <c r="J60" s="1246"/>
      <c r="K60" s="1246"/>
      <c r="L60" s="1246"/>
      <c r="M60" s="1246"/>
      <c r="N60" s="1246"/>
      <c r="O60" s="1246"/>
      <c r="P60" s="1246"/>
      <c r="Q60" s="1246"/>
      <c r="R60" s="1246"/>
      <c r="S60" s="1246"/>
      <c r="T60" s="1246"/>
      <c r="U60" s="1246"/>
      <c r="V60" s="1246"/>
      <c r="W60" s="1246"/>
      <c r="X60" s="1246"/>
    </row>
    <row r="61" spans="1:24" ht="34.15" customHeight="1">
      <c r="A61" s="1260">
        <v>55</v>
      </c>
      <c r="B61" s="1261" t="s">
        <v>4945</v>
      </c>
      <c r="C61" s="1261" t="s">
        <v>4934</v>
      </c>
      <c r="D61" s="1316" t="s">
        <v>4946</v>
      </c>
      <c r="E61" s="1317" t="s">
        <v>4947</v>
      </c>
      <c r="F61" s="1318" t="s">
        <v>4948</v>
      </c>
      <c r="G61" s="1317" t="s">
        <v>4949</v>
      </c>
      <c r="H61" s="1264" t="s">
        <v>4950</v>
      </c>
      <c r="I61" s="1273" t="s">
        <v>4951</v>
      </c>
      <c r="J61" s="1246"/>
      <c r="K61" s="1246"/>
      <c r="L61" s="1246"/>
      <c r="M61" s="1246"/>
      <c r="N61" s="1246"/>
      <c r="O61" s="1246"/>
      <c r="P61" s="1246"/>
      <c r="Q61" s="1246"/>
      <c r="R61" s="1246"/>
      <c r="S61" s="1246"/>
      <c r="T61" s="1246"/>
      <c r="U61" s="1246"/>
      <c r="V61" s="1246"/>
      <c r="W61" s="1246"/>
      <c r="X61" s="1246"/>
    </row>
    <row r="62" spans="1:24" ht="34.15" customHeight="1">
      <c r="A62" s="1256">
        <v>56</v>
      </c>
      <c r="B62" s="1257" t="s">
        <v>4952</v>
      </c>
      <c r="C62" s="1257" t="s">
        <v>4934</v>
      </c>
      <c r="D62" s="1257" t="s">
        <v>4953</v>
      </c>
      <c r="E62" s="1315" t="s">
        <v>4954</v>
      </c>
      <c r="F62" s="1314" t="s">
        <v>4955</v>
      </c>
      <c r="G62" s="1258" t="s">
        <v>4956</v>
      </c>
      <c r="H62" s="1264" t="s">
        <v>4957</v>
      </c>
      <c r="I62" s="1252" t="s">
        <v>4958</v>
      </c>
      <c r="J62" s="1246"/>
      <c r="K62" s="1246"/>
      <c r="L62" s="1246"/>
      <c r="M62" s="1246"/>
      <c r="N62" s="1246"/>
      <c r="O62" s="1246"/>
      <c r="P62" s="1246"/>
      <c r="Q62" s="1246"/>
      <c r="R62" s="1246"/>
      <c r="S62" s="1246"/>
      <c r="T62" s="1246"/>
      <c r="U62" s="1246"/>
      <c r="V62" s="1246"/>
      <c r="W62" s="1246"/>
      <c r="X62" s="1246"/>
    </row>
    <row r="63" spans="1:24" ht="34.15" customHeight="1">
      <c r="A63" s="1260">
        <v>57</v>
      </c>
      <c r="B63" s="1261" t="s">
        <v>4959</v>
      </c>
      <c r="C63" s="1261" t="s">
        <v>4934</v>
      </c>
      <c r="D63" s="1261" t="s">
        <v>4960</v>
      </c>
      <c r="E63" s="1251" t="s">
        <v>4961</v>
      </c>
      <c r="F63" s="1251" t="s">
        <v>4962</v>
      </c>
      <c r="G63" s="1251"/>
      <c r="H63" s="1252" t="s">
        <v>4963</v>
      </c>
      <c r="I63" s="1319" t="s">
        <v>4964</v>
      </c>
      <c r="J63" s="1246"/>
      <c r="K63" s="1246"/>
      <c r="L63" s="1246"/>
      <c r="M63" s="1246"/>
      <c r="N63" s="1246"/>
      <c r="O63" s="1246"/>
      <c r="P63" s="1246"/>
      <c r="Q63" s="1246"/>
      <c r="R63" s="1246"/>
      <c r="S63" s="1246"/>
      <c r="T63" s="1246"/>
      <c r="U63" s="1246"/>
      <c r="V63" s="1246"/>
      <c r="W63" s="1246"/>
      <c r="X63" s="1246"/>
    </row>
    <row r="64" spans="1:24" ht="48.75" customHeight="1"/>
    <row r="74" spans="7:7" ht="15" customHeight="1">
      <c r="G74" s="107"/>
    </row>
  </sheetData>
  <mergeCells count="1">
    <mergeCell ref="D3:H3"/>
  </mergeCells>
  <hyperlinks>
    <hyperlink ref="H40" r:id="rId1" xr:uid="{02B92D86-FA6E-4F55-9B78-4CBA275F8621}"/>
    <hyperlink ref="H52" r:id="rId2" xr:uid="{9B690B79-51E1-4CC3-A64D-389E1EABC178}"/>
    <hyperlink ref="H53" r:id="rId3" xr:uid="{7357F337-89FA-4FAE-9D0C-05C8EF44AB35}"/>
    <hyperlink ref="H12" r:id="rId4" xr:uid="{802DA008-9D93-486B-8071-92B3D8A7A6A7}"/>
    <hyperlink ref="H60" r:id="rId5" xr:uid="{F83C8BD8-3FB6-4B7B-B367-851BAD51DD1A}"/>
    <hyperlink ref="H7" r:id="rId6" xr:uid="{3A97DC54-570C-4DBC-8D66-2154022B35A7}"/>
    <hyperlink ref="H50" r:id="rId7" xr:uid="{477D3408-DAC0-45AF-9D1B-75D2D3847596}"/>
    <hyperlink ref="H63" r:id="rId8" xr:uid="{E97BC21D-3C8E-42BC-926D-2F5B98AE5BBD}"/>
    <hyperlink ref="H19" r:id="rId9" xr:uid="{91303EC1-A8B5-40AE-9673-666E2B95F4A2}"/>
    <hyperlink ref="H25" r:id="rId10" xr:uid="{5FF40A2F-DEFF-4CE6-B3B1-72BC65DF2222}"/>
    <hyperlink ref="H22" r:id="rId11" xr:uid="{3DAF9C5C-E170-46D4-96DE-2A209DED89EE}"/>
    <hyperlink ref="H38" r:id="rId12" xr:uid="{2669CB2A-3420-425F-BD66-C974CE14C58C}"/>
    <hyperlink ref="H35" r:id="rId13" xr:uid="{B083C8F4-A6FF-4E8D-B018-918C9F49B18F}"/>
    <hyperlink ref="I37" r:id="rId14" xr:uid="{7CA58026-369B-437B-86D7-BE2652403DA5}"/>
    <hyperlink ref="H47" r:id="rId15" xr:uid="{1BBB65F1-CF29-4F64-9E55-9C1E4F5A339F}"/>
    <hyperlink ref="H51" r:id="rId16" xr:uid="{109739BC-2EE1-44B6-AEEB-AD1951B94282}"/>
    <hyperlink ref="H8" r:id="rId17" xr:uid="{007F3712-7B25-4D0F-A27D-1799F716E8B0}"/>
    <hyperlink ref="H14" r:id="rId18" xr:uid="{8D9CD190-2088-4872-A86E-F116A19CACCA}"/>
    <hyperlink ref="H49" r:id="rId19" xr:uid="{93F0D2B9-240A-49FC-A89A-5F7C67635E96}"/>
    <hyperlink ref="H58" r:id="rId20" xr:uid="{50CE90B1-5DF8-4F16-BADA-C363E3829CAB}"/>
    <hyperlink ref="H15" r:id="rId21" xr:uid="{8012CDA4-2DD7-4EE0-8BFF-2A7BC2F1BC97}"/>
    <hyperlink ref="I15" r:id="rId22" xr:uid="{FA77F93B-5016-44FE-A316-054EEB0EB4D7}"/>
    <hyperlink ref="H28" r:id="rId23" xr:uid="{76D1501F-B16D-4D90-B125-7F482FD3D648}"/>
    <hyperlink ref="I28" r:id="rId24" xr:uid="{6B137C7A-F8AD-4FC9-98C1-82ED9CEAFCCF}"/>
    <hyperlink ref="H33" r:id="rId25" xr:uid="{9EC7E242-29A8-4E8A-97E6-960913CC1B8A}"/>
    <hyperlink ref="H37" r:id="rId26" xr:uid="{1BB83A38-129C-4D23-876E-CC6724F43B6D}"/>
    <hyperlink ref="H17" r:id="rId27" xr:uid="{995E403A-C667-4D05-BFA7-79B5E66E9D5F}"/>
    <hyperlink ref="I17" r:id="rId28" xr:uid="{0785E96E-5A43-477E-82C4-B32403F244B2}"/>
    <hyperlink ref="H43" r:id="rId29" xr:uid="{74A31E3D-5417-4287-8325-05AC5CB2EF74}"/>
    <hyperlink ref="I43" r:id="rId30" xr:uid="{19E75401-E4CE-46CF-BBB8-CAC9329BBEAC}"/>
    <hyperlink ref="I41" r:id="rId31" xr:uid="{52C37655-F399-4C85-9602-FEE747C90254}"/>
    <hyperlink ref="I39" r:id="rId32" xr:uid="{9604D11E-8AE6-4850-B3C5-AF08CD00FD55}"/>
    <hyperlink ref="H39" r:id="rId33" xr:uid="{1204FD55-43A0-4319-AB9C-7FBA0F58A86D}"/>
    <hyperlink ref="I7" r:id="rId34" xr:uid="{6EAECDED-AAA6-4F47-9898-21BFB92BC5B6}"/>
    <hyperlink ref="H55" r:id="rId35" xr:uid="{5F2623F6-6EAF-428D-9041-90DC0B3E4904}"/>
    <hyperlink ref="I9" r:id="rId36" xr:uid="{30428BAC-E97F-4E2D-8B9F-BFB2B55BBC91}"/>
    <hyperlink ref="I16" r:id="rId37" xr:uid="{CBBE88C0-9B67-4AC4-977D-06ECCCDA6451}"/>
    <hyperlink ref="I56" r:id="rId38" xr:uid="{7088D718-5C98-42C1-832B-4679F8CC638F}"/>
    <hyperlink ref="I44" r:id="rId39" xr:uid="{A66CE268-EC79-4700-B90A-9E6DEC3057D6}"/>
    <hyperlink ref="I46" r:id="rId40" xr:uid="{A5B9D363-A1B1-4909-82B9-11A3630533D0}"/>
    <hyperlink ref="I57" r:id="rId41" xr:uid="{59EDDA9F-B1F3-4041-A74A-927B5BB42B89}"/>
    <hyperlink ref="H57" r:id="rId42" xr:uid="{3EDE5AFD-A09D-4863-92C0-9572F38B0AA8}"/>
    <hyperlink ref="I58" r:id="rId43" xr:uid="{CE2F8C03-CE86-4AED-A9A3-0B5F82FEFC13}"/>
    <hyperlink ref="H59" r:id="rId44" xr:uid="{C28A064A-341D-4728-95C8-A283B96D1E79}"/>
    <hyperlink ref="I59" r:id="rId45" xr:uid="{74193E38-784E-4A36-95F4-432A3EB054BE}"/>
    <hyperlink ref="H41" r:id="rId46" xr:uid="{33DE5E59-6EBD-4015-B167-8D09F3588AA8}"/>
    <hyperlink ref="H62" r:id="rId47" xr:uid="{48270BF9-B9C9-49DB-A9DF-EA2BCD2C0358}"/>
    <hyperlink ref="I62" r:id="rId48" xr:uid="{22000033-24A5-4C01-AC92-EA8044C1D2B0}"/>
    <hyperlink ref="I14" r:id="rId49" xr:uid="{26CD07E3-BB02-4591-9A1C-3CF5D25ED2F9}"/>
    <hyperlink ref="I33" r:id="rId50" xr:uid="{CA18BF5F-4E86-40A8-B8D8-2D14EF5243D8}"/>
    <hyperlink ref="I12" r:id="rId51" xr:uid="{E42376D2-3DAD-4DC8-8F95-7FDDFF2D4E3E}"/>
    <hyperlink ref="I42" r:id="rId52" xr:uid="{55C9EA38-A5C2-4058-8A3E-970365023E69}"/>
    <hyperlink ref="H42" r:id="rId53" xr:uid="{C0B903BA-CF6C-47B2-9B2B-CBD84E309EEE}"/>
    <hyperlink ref="H32" r:id="rId54" xr:uid="{46FCA5D6-B2BF-4EF5-B8C8-258E69B687F4}"/>
    <hyperlink ref="I32" r:id="rId55" xr:uid="{8D055DCF-780F-4FFA-AED4-955FC2C6495E}"/>
    <hyperlink ref="H9" r:id="rId56" xr:uid="{1702931C-B513-4E41-974B-8972DAF47EF4}"/>
    <hyperlink ref="H44" r:id="rId57" xr:uid="{604C7B52-FDC4-4EDE-A684-94ED3ABBF265}"/>
    <hyperlink ref="H56" r:id="rId58" xr:uid="{B832CAAA-D72F-4576-8DF3-868F47D2A606}"/>
    <hyperlink ref="H48" r:id="rId59" xr:uid="{AA586393-2E26-42C2-935A-D0455FA6D98A}"/>
    <hyperlink ref="I48" r:id="rId60" xr:uid="{537A92AA-3968-4286-AA90-CCCC8546B3A9}"/>
    <hyperlink ref="I49" r:id="rId61" xr:uid="{16DAEFD6-5634-4573-8FCF-8D2264DA7E63}"/>
    <hyperlink ref="H16" r:id="rId62" xr:uid="{F6A72D6F-E044-43F8-8F76-5FB17D8DC551}"/>
    <hyperlink ref="H10" r:id="rId63" xr:uid="{B417A46B-49D1-41D6-9372-96355655EDAB}"/>
    <hyperlink ref="I10" r:id="rId64" xr:uid="{F3BE4B4D-F08B-4A3A-A56C-AADC7B434EC9}"/>
    <hyperlink ref="H13" r:id="rId65" xr:uid="{2D65C84E-98EC-4E66-A755-75F0AA34AF73}"/>
    <hyperlink ref="I13" r:id="rId66" xr:uid="{25016855-243D-42E8-B7BE-7AE3E152039A}"/>
    <hyperlink ref="H54" r:id="rId67" xr:uid="{18CBD6AF-FA67-47B3-BB2D-18558059725F}"/>
    <hyperlink ref="I54" r:id="rId68" xr:uid="{9F54BE1E-8C28-4F79-9056-3571EDD9E5B2}"/>
    <hyperlink ref="H36" r:id="rId69" xr:uid="{2749E457-C3DD-44A4-ADEC-E4DE7A634F54}"/>
    <hyperlink ref="I36" r:id="rId70" xr:uid="{2BC1ED84-90D6-47B9-915E-24570BF4F19A}"/>
    <hyperlink ref="I53" r:id="rId71" xr:uid="{DB3ECE95-57C2-4A3B-9709-F88A86B79300}"/>
    <hyperlink ref="H20" r:id="rId72" xr:uid="{D1D6340D-0772-49F6-92EE-6C0A934ED4E3}"/>
    <hyperlink ref="I20" r:id="rId73" xr:uid="{AC3BE05B-3585-4260-AB64-38C56AC67594}"/>
    <hyperlink ref="H24" r:id="rId74" xr:uid="{036E3A57-6F7B-4676-BF8C-5FB037325182}"/>
    <hyperlink ref="I26" r:id="rId75" xr:uid="{49AF7C11-CD13-4CDA-A21D-27376053EE1B}"/>
    <hyperlink ref="H61" r:id="rId76" xr:uid="{CE38DE46-9BF3-46F1-8D49-119A2CB74BB7}"/>
    <hyperlink ref="I61" r:id="rId77" xr:uid="{CA2AAEA1-5EE1-4BDC-9E13-5F8685B7C733}"/>
    <hyperlink ref="H23" r:id="rId78" xr:uid="{22706C1F-9D19-41B8-91A6-1A12058027F5}"/>
    <hyperlink ref="I23" r:id="rId79" xr:uid="{C305A4B3-67ED-4F63-AAA7-D26E08186AC9}"/>
    <hyperlink ref="H45" r:id="rId80" xr:uid="{CCF3BE6B-8B87-4AF4-AA7B-9695A12C98C4}"/>
    <hyperlink ref="I34" r:id="rId81" xr:uid="{2F971B72-4A96-4347-A4ED-95145F48DA63}"/>
    <hyperlink ref="H18" r:id="rId82" xr:uid="{B8950659-5B5A-4868-AD31-3FE1FDE2E47E}"/>
    <hyperlink ref="I18" r:id="rId83" xr:uid="{6A9D3B6F-5240-4291-AEAD-73592C083116}"/>
    <hyperlink ref="H27" r:id="rId84" xr:uid="{346C4284-C534-4056-87FB-F8E1981CA083}"/>
    <hyperlink ref="I30" r:id="rId85" xr:uid="{B27F59C8-9FEF-49FD-966F-6D6D9790F74A}"/>
    <hyperlink ref="H30" r:id="rId86" xr:uid="{ADD0EF59-DCFE-45FE-A370-381648649000}"/>
    <hyperlink ref="I45" r:id="rId87" xr:uid="{F5ED264E-3CA4-4A69-B6A0-1C02446686E7}"/>
    <hyperlink ref="H21" r:id="rId88" xr:uid="{997FB007-E566-409F-8462-3EE45314D75C}"/>
    <hyperlink ref="I21" r:id="rId89" xr:uid="{C4BCD15B-94D0-4171-8CE0-8CFA6FC88747}"/>
    <hyperlink ref="H34" r:id="rId90" xr:uid="{9CE5AF1D-796A-4999-BE49-11C7E6618B83}"/>
    <hyperlink ref="I29" r:id="rId91" xr:uid="{8F7EABAC-A276-48EC-A3CA-4BA284E03C58}"/>
    <hyperlink ref="H29" r:id="rId92" xr:uid="{C1A633F3-96C7-49E7-BBF4-BF8162F159E2}"/>
    <hyperlink ref="H11" r:id="rId93" xr:uid="{15B54AB7-46A0-48BC-B3AC-6570F896E9B7}"/>
    <hyperlink ref="I11" r:id="rId94" xr:uid="{2F09120C-39B3-41F5-91D0-320240455E00}"/>
    <hyperlink ref="H31" r:id="rId95" xr:uid="{82DBD16B-9BA9-4045-8D77-DF8A98653E11}"/>
    <hyperlink ref="I31" r:id="rId96" xr:uid="{6D2D27EE-EF98-42C1-AFF8-E341062C0B31}"/>
    <hyperlink ref="H46" r:id="rId97" xr:uid="{C917DE0B-44EB-4647-9ABB-932F2246D6CD}"/>
  </hyperlinks>
  <pageMargins left="0.7" right="0.7" top="0.75" bottom="0.75" header="0.3" footer="0.3"/>
  <drawing r:id="rId98"/>
  <legacyDrawing r:id="rId99"/>
  <oleObjects>
    <mc:AlternateContent xmlns:mc="http://schemas.openxmlformats.org/markup-compatibility/2006">
      <mc:Choice Requires="x14">
        <oleObject progId="PBrush" shapeId="10241" r:id="rId100">
          <objectPr defaultSize="0" autoPict="0" r:id="rId101">
            <anchor moveWithCells="1" sizeWithCells="1">
              <from>
                <xdr:col>0</xdr:col>
                <xdr:colOff>180975</xdr:colOff>
                <xdr:row>0</xdr:row>
                <xdr:rowOff>57150</xdr:rowOff>
              </from>
              <to>
                <xdr:col>3</xdr:col>
                <xdr:colOff>485775</xdr:colOff>
                <xdr:row>4</xdr:row>
                <xdr:rowOff>66675</xdr:rowOff>
              </to>
            </anchor>
          </objectPr>
        </oleObject>
      </mc:Choice>
      <mc:Fallback>
        <oleObject progId="PBrush" shapeId="10241" r:id="rId100"/>
      </mc:Fallback>
    </mc:AlternateContent>
  </oleObjects>
  <tableParts count="1">
    <tablePart r:id="rId10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PROVINCIAS</vt:lpstr>
      <vt:lpstr>AZUAY</vt:lpstr>
      <vt:lpstr>BOLÍVAR </vt:lpstr>
      <vt:lpstr>CAÑAR</vt:lpstr>
      <vt:lpstr>CARCHI</vt:lpstr>
      <vt:lpstr>COTOPAXI</vt:lpstr>
      <vt:lpstr>CHIMBORAZO</vt:lpstr>
      <vt:lpstr>EL ORO </vt:lpstr>
      <vt:lpstr>ESMERALDAS</vt:lpstr>
      <vt:lpstr>GALAPAGOS</vt:lpstr>
      <vt:lpstr>GUAYAS</vt:lpstr>
      <vt:lpstr>IMBABURA </vt:lpstr>
      <vt:lpstr>LOJA </vt:lpstr>
      <vt:lpstr>LOS RÍOS</vt:lpstr>
      <vt:lpstr>MANABI</vt:lpstr>
      <vt:lpstr>MORONA</vt:lpstr>
      <vt:lpstr>NAPO</vt:lpstr>
      <vt:lpstr>ORELLANA</vt:lpstr>
      <vt:lpstr>PASTAZA</vt:lpstr>
      <vt:lpstr>PICHINCHA </vt:lpstr>
      <vt:lpstr>SANTA ELENA</vt:lpstr>
      <vt:lpstr>SANTO DOMINGO</vt:lpstr>
      <vt:lpstr>SUCUMBÍOS </vt:lpstr>
      <vt:lpstr>TUNGURAHUA</vt:lpstr>
      <vt:lpstr>ZAMORA </vt:lpstr>
      <vt:lpstr>'BOLÍVAR '!_Hlk134793254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SimbañaS</dc:creator>
  <cp:lastModifiedBy>ADelgado</cp:lastModifiedBy>
  <cp:lastPrinted>2023-06-27T21:50:37Z</cp:lastPrinted>
  <dcterms:created xsi:type="dcterms:W3CDTF">2013-12-19T16:41:44Z</dcterms:created>
  <dcterms:modified xsi:type="dcterms:W3CDTF">2023-07-06T20:21:11Z</dcterms:modified>
</cp:coreProperties>
</file>